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4385" yWindow="225" windowWidth="14430" windowHeight="12615" tabRatio="599" activeTab="1"/>
  </bookViews>
  <sheets>
    <sheet name="Normatividad que rige a la enti" sheetId="35" r:id="rId1"/>
    <sheet name="Index" sheetId="34" r:id="rId2"/>
    <sheet name="Gestión Estratégica" sheetId="18" r:id="rId3"/>
    <sheet name="Gestión Institucional" sheetId="16" r:id="rId4"/>
    <sheet name="G. Comunicaciones Est" sheetId="32" r:id="rId5"/>
    <sheet name="P. Atención a los GSO" sheetId="13" r:id="rId6"/>
    <sheet name="G. Reconocimiento y Pago" sheetId="22" r:id="rId7"/>
    <sheet name="G. Protección Social" sheetId="28" r:id="rId8"/>
    <sheet name="P. Gestión de la Sostenibildad" sheetId="12" r:id="rId9"/>
    <sheet name="G. Jurídica" sheetId="29" r:id="rId10"/>
    <sheet name="P. Gestión Contractual" sheetId="5" r:id="rId11"/>
    <sheet name="P. Gestión Financiera" sheetId="25" r:id="rId12"/>
    <sheet name="P.Gestión de Bienes y Servicios" sheetId="7" r:id="rId13"/>
    <sheet name="P. Gestión Documental" sheetId="4" r:id="rId14"/>
    <sheet name="Gestión de las Tics" sheetId="26" r:id="rId15"/>
    <sheet name="P. Gestión del Talento Humano" sheetId="6" r:id="rId16"/>
    <sheet name="Evaluacion y control" sheetId="8" r:id="rId17"/>
  </sheets>
  <definedNames>
    <definedName name="_xlnm._FilterDatabase" localSheetId="4" hidden="1">'G. Comunicaciones Est'!$C$2:$F$3</definedName>
    <definedName name="_xlnm._FilterDatabase" localSheetId="0" hidden="1">'Normatividad que rige a la enti'!$B$2:$G$2</definedName>
    <definedName name="_xlnm._FilterDatabase" localSheetId="13" hidden="1">'P. Gestión Documental'!$A$2:$H$62</definedName>
    <definedName name="_Toc302716362" localSheetId="13">'P. Gestión Documental'!#REF!</definedName>
    <definedName name="_Toc302716364" localSheetId="13">'P. Gestión Documental'!#REF!</definedName>
    <definedName name="_Toc302716365" localSheetId="13">'P. Gestión Documental'!#REF!</definedName>
    <definedName name="_xlnm.Print_Area" localSheetId="2">'Gestión Estratégica'!$B$1:$H$12</definedName>
    <definedName name="_xlnm.Print_Area" localSheetId="3">'Gestión Institucional'!$A$1:$I$14</definedName>
    <definedName name="AtenciónaGSO">'P. Atención a los GSO'!$J$1</definedName>
    <definedName name="ByServicios">'P.Gestión de Bienes y Servicios'!#REF!</definedName>
    <definedName name="Comunicaciones">'G. Comunicaciones Est'!$K$3</definedName>
    <definedName name="Contractual">'P. Gestión Contractual'!$H$3</definedName>
    <definedName name="Control">'Evaluacion y control'!$H$3</definedName>
    <definedName name="datos">#REF!</definedName>
    <definedName name="Documental">'P. Gestión Documental'!#REF!</definedName>
    <definedName name="estado">Index!$O$18:$P$20</definedName>
    <definedName name="estadp">Index!$O$18:$P$20</definedName>
    <definedName name="Financiera">'P. Gestión Financiera'!#REF!</definedName>
    <definedName name="Juridica">'G. Jurídica'!$I$3</definedName>
    <definedName name="lista">#REF!</definedName>
    <definedName name="Protección">'G. Protección Social'!#REF!</definedName>
    <definedName name="Reconocimiento">'G. Reconocimiento y Pago'!#REF!</definedName>
    <definedName name="Sostenibilidad">'P. Gestión de la Sostenibildad'!#REF!</definedName>
    <definedName name="TAHUM">'P. Gestión del Talento Humano'!#REF!</definedName>
    <definedName name="TIC">'Gestión Institucional'!#REF!</definedName>
    <definedName name="vDiastólica">#REF!</definedName>
    <definedName name="vFechaHora">#REF!</definedName>
    <definedName name="vRitmo">#REF!</definedName>
    <definedName name="vSistólica">#REF!</definedName>
  </definedNames>
  <calcPr calcId="124519"/>
</workbook>
</file>

<file path=xl/comments1.xml><?xml version="1.0" encoding="utf-8"?>
<comments xmlns="http://schemas.openxmlformats.org/spreadsheetml/2006/main">
  <authors>
    <author>BRAYAN E MENDOZA FORERO</author>
  </authors>
  <commentList>
    <comment ref="A1" authorId="0">
      <text>
        <r>
          <rPr>
            <b/>
            <sz val="9"/>
            <color indexed="81"/>
            <rFont val="Tahoma"/>
            <family val="2"/>
          </rPr>
          <t xml:space="preserve">
FALTA LA NORMATIVIDAD APLICABLE,  Al GRUPO DE MANTENIMIENTO Y FALTA RELKACIONAR LA NORMATIVIDAD INTERNA </t>
        </r>
      </text>
    </comment>
  </commentList>
</comments>
</file>

<file path=xl/sharedStrings.xml><?xml version="1.0" encoding="utf-8"?>
<sst xmlns="http://schemas.openxmlformats.org/spreadsheetml/2006/main" count="1359" uniqueCount="596">
  <si>
    <t>Archivo electrónico - Parte 1: Especificaciones relativas al diseño y el funcionamiento de un sistema de información para la preservación de la información electrónica.</t>
  </si>
  <si>
    <t>ISO 14641-1:2012</t>
  </si>
  <si>
    <t>Información y documentación - Sistemas de gestión para registros – Requisitos.</t>
  </si>
  <si>
    <t>ISO 30301:2011</t>
  </si>
  <si>
    <t>Información y documentación - Sistemas de gestión para registros - Fundamentos y vocabulario.</t>
  </si>
  <si>
    <t>ISO 30300:2011</t>
  </si>
  <si>
    <t>https://www.iso.org/standard/57121.html</t>
  </si>
  <si>
    <t>Información y documentación: gestión de metadatos para registros Parte 3: método de autoevaluación.</t>
  </si>
  <si>
    <t>ISO/TR 23081-3:2011</t>
  </si>
  <si>
    <t>https://www.iso.org/standard/55791.html</t>
  </si>
  <si>
    <t>Información y documentación - Principios y requisitos funcionales para los registros en entornos de oficina electrónicos - Parte 2: Pautas y requisitos funcionales para los sistemas de gestión de registros digitales.</t>
  </si>
  <si>
    <t>ISO 16175-2:2011</t>
  </si>
  <si>
    <t>Información y documentación: Principios y requisitos funcionales para registros en entornos de oficina electrónicos. Parte 3: Pautas y requisitos funcionales para registros en sistemas comerciales.</t>
  </si>
  <si>
    <t>ISO 16175-3:2010</t>
  </si>
  <si>
    <t>https://www.iso.org/standard/55790.html</t>
  </si>
  <si>
    <t>Información y documentación: Principios y requisitos funcionales para los registros en entornos de oficina electrónicos. Parte 1: Descripción general y declaración de principios.</t>
  </si>
  <si>
    <t>ISO 16175-1:2010</t>
  </si>
  <si>
    <t>https://www.iso.org/standard/52391.html</t>
  </si>
  <si>
    <t>Información y documentación: pautas de implementación para la digitalización de registros.</t>
  </si>
  <si>
    <t>ISO/TR 13028:2010</t>
  </si>
  <si>
    <t>https://www.iso.org/standard/50863.html</t>
  </si>
  <si>
    <t>Información y documentación - Gestión de metadatos para registros - Parte 2: Problemas conceptuales y de implementación.</t>
  </si>
  <si>
    <t>ISO 23081-2:2009</t>
  </si>
  <si>
    <t>https://www.iso.org/standard/50499.html</t>
  </si>
  <si>
    <t>Gestión de documentos - Información almacenada electrónicamente - Recomendaciones para fiabilidad.</t>
  </si>
  <si>
    <t>ISO/TR 15801:2009</t>
  </si>
  <si>
    <t>Información y documentación - Análisis del proceso de trabajo para los registros</t>
  </si>
  <si>
    <t>ISO/TR 26122:2008</t>
  </si>
  <si>
    <t>https://www.uma.es/media/tinyimages/file/ISO_23081-1.Principios.2006.pdf</t>
  </si>
  <si>
    <t>Información y documentación - Procesos de gestión de registros - Metadatos para registros - Parte 1: Principios</t>
  </si>
  <si>
    <t>ISO 23081-1:2006</t>
  </si>
  <si>
    <t>Gestión de documentos: formato de archivo electrónico de documentos para preservación a largo plazo. Parte 1: Uso de PDF 1.4 (PDF / A-1).ISO/TR 22957:2009 Document management - Analysis, selection and implementation of electronic document management systems (EDMS).</t>
  </si>
  <si>
    <t>ISO 19005-1:2005</t>
  </si>
  <si>
    <t>https://www.iso.org/standard/38716.html</t>
  </si>
  <si>
    <t>Conservación a largo plazo de la información electrónica basada en documentos.</t>
  </si>
  <si>
    <t>ISO/TR 18492:2005</t>
  </si>
  <si>
    <t>https://www.iso.org/standard/24683.html</t>
  </si>
  <si>
    <t>Datos espaciales y sistemas de transferencia de información - Sistema de información de archivo abierto - Modelo de referencia.</t>
  </si>
  <si>
    <t>ISO 14721:2003</t>
  </si>
  <si>
    <t>http://www.informacionpublicapgr.gob.sv/descargables/sia/normativa-internacional/GEStexto1(CS).pdf</t>
  </si>
  <si>
    <t>Información y documentación - Gestión de registros - Parte 1: General.</t>
  </si>
  <si>
    <t>ISO 15489-1:2001</t>
  </si>
  <si>
    <t>Norma Internacional General de Descripción de Archivos. Segunda edición.</t>
  </si>
  <si>
    <t>Norma general para la descripción archivística.</t>
  </si>
  <si>
    <t>Por la cual el Gobierno Nacional emite los lineamientos que las Entidades descritas en esta directiva deben atender, con el fin de avanzar en la política de cero papel</t>
  </si>
  <si>
    <t>Procesos de Digitalización y Comunicaciones Oficiales Electrónicas en la Iniciativa Cero Papel.</t>
  </si>
  <si>
    <t>Adquisición de herramientas tecnológicas de Gestión Documental.</t>
  </si>
  <si>
    <t>Tablas de retención documental</t>
  </si>
  <si>
    <t>Organización de historias laborales.</t>
  </si>
  <si>
    <t>Transferencias de la documentación histórica de los archivos de los organismos del orden nacional al Archivo General de la Nación.</t>
  </si>
  <si>
    <t>Elaboración y adopción de tablas de retención documental.</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</si>
  <si>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1º. Y 3º. de la ley 594 DE 2000.</t>
  </si>
  <si>
    <t>Por medio del cual se establecen los lineamientos para la reconstrucción de expedientes y se dictan otras disposiciones.</t>
  </si>
  <si>
    <t xml:space="preserve">Por medio del cual se desarrollan los artículos 46, 47 y 48 del título XI “Conservación de documentos” de la Ley 594 de 2000. </t>
  </si>
  <si>
    <t>Por el cual se establecen los criterios básicos para la clasificación, ordenación y descripción de los archivos de las entidades públicas y privadas que cumplen funciones públicas y se dictan otras disposiciones.</t>
  </si>
  <si>
    <t xml:space="preserve">Por el cual se reglamentan parcialmente los Decretos 2578 y 2609 de 2012 y se modifica el procedimiento para la elaboración, presentación, evaluación, aprobación e implementación de las tablas de retención documental y tablas de valoración documental. </t>
  </si>
  <si>
    <t>Por el cual se reglamenta parcialmente el Decreto 2578 de 2012, se adopta y reglamenta el Comité Evaluador de Documentos del Archivo General de la Nación y se dictan otras disposiciones.</t>
  </si>
  <si>
    <t>Por el cual se reglamenta la organización y manejo de los expedientes pensionales.</t>
  </si>
  <si>
    <t>Por el cual se modifica el Acuerdo 07 del 29 de junio de 1994, Reglamento General de Archivos.</t>
  </si>
  <si>
    <t>Por el cual se establecen los lineamientos básicos para la conservación y organización de fondos acumulados.</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</si>
  <si>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</si>
  <si>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Por el cual se reglamenta la entrega de documentos y archivos de las entidades que se liquiden, fusionen o privaticen, y se desarrolla el artículo 20 y su parágrafo, de la Ley 594 de 2000.</t>
  </si>
  <si>
    <t>Por el cual se regula el procedimiento para la elaboración y aplicación de las Tablas de Retención Documental, en desarrollo del Articulo 24 de la Ley 594 de 2000</t>
  </si>
  <si>
    <t>Por el cual se desarrolla el artículo 15 de la Ley General de Archivos 594 de 2000, sobre responsabilidades de los servidores públicos frente a los documentos y archivos.</t>
  </si>
  <si>
    <t>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</si>
  <si>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 xml:space="preserve"> Por el cual se establecen pautas para la administración de las comunicaciones oficiales en las entidades públicas y las privadas que cumplen funciones públicas</t>
  </si>
  <si>
    <t>Por el cual se deroga el Acuerdo N° 046 del 5 de mayo de 2000, sobre eliminación documental.  Eliminación</t>
  </si>
  <si>
    <t>Por el cual se desarrolla el Artículo 45, “Requisitos para la Consulta” del capítulo V, “Acceso a los Documentos de Archivo”, del Reglamento General de Archivos.</t>
  </si>
  <si>
    <t>Por el cual se desarrolla el Artículo 64 del título VII “Conservación de Documentos”, del Reglamento General de Archivos sobre “Prevención de deterioro de los documentos de archivo y situaciones de riesgo”.</t>
  </si>
  <si>
    <t>Por el cual se desarrolla el artículo 59 del Capítulo 7 “Conservación de Documentos”, del Reglamento General de Archivos sobre conservación preventiva, conservación y restauración documental.</t>
  </si>
  <si>
    <t>Por el cual se desarrolla el artículo 43 del Capítulo V “Acceso a los Documentos de Archivo”, del AGN del Reglamento General de Archivos sobre “Restricciones por razones de conservación”.</t>
  </si>
  <si>
    <t>Por el cual se establecen criterios de conservación y organización de documentos.</t>
  </si>
  <si>
    <t>Por el cual se reglamenta la presentación de las Tablas de Retención Documental al Archivo General de la Nación, ordenada por el Decreto N° 1382 de 1995</t>
  </si>
  <si>
    <t>Por el cual se reglamenta la transferencia de la documentación histórica de los organismos del orden nacional, al Archivo General de la Nación, ordenada por el Decreto 1382 de 1995.</t>
  </si>
  <si>
    <t>Por el cual se expide el Reglamento General de Archivos</t>
  </si>
  <si>
    <t>Por el cual se reglamenta parcialmente la Ley 1712 de 2014 y se dictan otras disposiciones</t>
  </si>
  <si>
    <t>Por el cual se reglamenta el Sistema Nacional de Archivos, se establece la Red Nacional de Archivos, se deroga el Decreto número 4124 de 2004 y se dictan otras disposiciones relativas a la administración de los archivos del Estado</t>
  </si>
  <si>
    <t>por el cual se reglamenta la transferencia de la documentación histórica de los Archivos de los organismos del orden Nacional, al Archivo General de la Nación, ordenada por el Decreto 1382 de 1995</t>
  </si>
  <si>
    <t>Por el cual se reglamenta la Ley 80 de 1989 y se ordena la transferencia de la documentación histórica de los archivos de los Organismos Nacionales al Archivo General de la Nación y se dictan otras disposiciones.</t>
  </si>
  <si>
    <t>Por la cual se dictan disposiciones sobre racionalización de trámites y procedimientos administrativos de los organismos y entidades del Estado y de los particulares que ejercen funciones públicas o prestan servicios públicos.</t>
  </si>
  <si>
    <t>Por la cual se dictan disposiciones generales para la protección de datos personales.</t>
  </si>
  <si>
    <t>Por medio de la cual se crea la Ley de Transparencia y del Derecho de Acceso a la Información Pública Nacional y se dictan otras disposiciones.</t>
  </si>
  <si>
    <t>Por medio de la cual se dicta la ley general de archivos y se dictan otras disposiciones.</t>
  </si>
  <si>
    <t>http://www.aenor.es/aenor/normas/normas/fichanorma.asp?tipo=N&amp;codigo=N0055412#.WqMKVmrOWUk</t>
  </si>
  <si>
    <t>http://www.aenor.es/aenor/actualidad/actualidad/noticias.asp?campo=4&amp;codigo=21024#.WqMKSWrOWUk</t>
  </si>
  <si>
    <t>http://www.aenor.es/aenor/normas/normas/fichanorma.asp?tipo=N&amp;codigo=N0048671#.WqMKMmrOWUk</t>
  </si>
  <si>
    <t>https://www.iso.org/standard/55792.html3</t>
  </si>
  <si>
    <t>http://www.aenor.es/aenor/normas/normas/fichanorma.asp?tipo=N&amp;codigo=N0042231</t>
  </si>
  <si>
    <t>http://www.aenor.es/aenor/normas/normas/fichanorma.asp?tipo=N&amp;codigo=N0041813#.WqMTjWrOWUk</t>
  </si>
  <si>
    <t>Ley de Transparencia y del Derecho de Acceso a la Información Pública Nacional.</t>
  </si>
  <si>
    <t>Creada por medio del Decreto Ley 4170 de noviembre 3 de 2011. El Decreto Ley 4170 reconoce la necesidad de: (a) crear políticas unificadas que sirvan de guía a los administradores de compras y que permitan monitorear y evaluar el desempeño del sistema y generar mayor trasparencia en las compras; y (b) tener una entidad rectora que provea un soporte adecuado para ejecutar el Plan de Desarrollo.</t>
  </si>
  <si>
    <t>Por el cual se expide el Decreto único reglamentario del Sector Administrativo de planeación Nacional</t>
  </si>
  <si>
    <t>Supresión de trámites</t>
  </si>
  <si>
    <t>Estatuto Anticorrupción</t>
  </si>
  <si>
    <t>Por medio de la cual se introducen medidas para la eficiencia y la transparencia en la ley 80 de 1993 y se dictan otras disposiciones generales sobre la contratación con recursos públicos</t>
  </si>
  <si>
    <t>Por medio de la cual se modifica el Decreto –ley 254 de 2000, sobre procedimiento de liquidación de entidades públicas de la Rama Ejecutiva del Orden nacional y se dictan otras disposiciones</t>
  </si>
  <si>
    <t>Por medio de la cual se reglamente la Elección del Presidente de la República y se dictan otras disposiciones. LEY DE GARANTÍAS</t>
  </si>
  <si>
    <t>Por el cual se reglamenta parcialmente la Ley 80 de 1993</t>
  </si>
  <si>
    <t>Veedurías Ciudadanas</t>
  </si>
  <si>
    <t>Apoyo a la Industria nacional a través de la contratación pública</t>
  </si>
  <si>
    <t>Lucha contra la corrupción en la contratación Estatal</t>
  </si>
  <si>
    <t>Por el cual reglamenta parcialmente la Ley 80 de 1993</t>
  </si>
  <si>
    <t>Por el cual se modifican los art. 8, 12, 15 y 17 del Decreto 1737 de 1998</t>
  </si>
  <si>
    <t>Por el cual se modifican parcialmente los Decretos 1737 1738 de 1998.</t>
  </si>
  <si>
    <t xml:space="preserve">Por el cual se dictan medidas para la debida recaudación y administración de las rentas y caudales públicos tendientes a reducir el gasto público. </t>
  </si>
  <si>
    <t xml:space="preserve">Por el cual se expiden medidas de austeridad y eficiencia y se someten a condiciones especiales la asunción de compromisos por parte de las entidades públicas que manejan recursos del Tesoro Público. </t>
  </si>
  <si>
    <t>Por el cual se dictan normas de austeridad en el gasto público</t>
  </si>
  <si>
    <t>Por el cual se compilan la Ley 38 de 1989, la Ley 179 de 1994 y la Ley 225 de 1995 que conforman el Estatuto Orgánico del Presupuesto.</t>
  </si>
  <si>
    <t>Por el cual se dictan normas tendientes a la racionalización del gasto público</t>
  </si>
  <si>
    <t>Por la cual se desarrolla el artículo 6º de la Constitución política en cuanto a la enajenación de la propiedad accionaría estatal, se toman medidas para su democratización y se dictan otras disposiciones</t>
  </si>
  <si>
    <t>Por el cual se reglamenta la Ley 80 de 1993, selección de consultores de diseño, planos, anteproyectos y proyectos arquitectónicos</t>
  </si>
  <si>
    <t>Estatuto General de la Contratación de la Administración Pública</t>
  </si>
  <si>
    <t>Por el cual se establecen los criterios y se definen los lineamiento para desarrollar los Sistemas propios de evaluación del desempeño Laboral.</t>
  </si>
  <si>
    <t>Establece el Sistema Tipo Empleados de carrera y en período de prueba.</t>
  </si>
  <si>
    <t>Decreto Único Reglamentario del Sector Trabajo (establece el Plan de Seguridad y Salud en el Trabajo).</t>
  </si>
  <si>
    <t>Por el cual se adopta la nueva nomenclatura y clasificación de los empleos de planta de personal de empleados públicos de la Caja de Sueldos de Retiro de la Policía Nacional</t>
  </si>
  <si>
    <t>Por el cual se determinan las competencias y requisitos generales con la nomenclatura y clasificación para los diferentes empleos públicos de las Entidades que conforman el Sector Defensa.</t>
  </si>
  <si>
    <t>Por la cual se reglamenta parcialmente el Decreto ley 1661 de 1991</t>
  </si>
  <si>
    <t>Por la cual se modifica el régimen de prima técnica, se establece un sistema para otorgar estímulos especiales a los mejores empleados oficiales, y se dictan otras disposiciones</t>
  </si>
  <si>
    <t>Por la cual se reforman algunas disposiciones del Sistema General de Pensiones previstas en la Ley 100 de 1993  se adoptan otras disposiciones</t>
  </si>
  <si>
    <t xml:space="preserve">Por la cual se hacen algunas modificaciones en el Sistema General de Seguridad Social en Salud y se dictan otras disposiciones. Ley </t>
  </si>
  <si>
    <t>por el cual se establecen las meedidas para prevenir, corregir y sancionar el acoso laboral y otros hostigamientos en el marco de las relaciones de trabajo</t>
  </si>
  <si>
    <t>Por medio de la cual se fijan términos para el pago oportuno de cesantías para los servidores públicos, se establecen sanciones y se dictan otras disposiciones</t>
  </si>
  <si>
    <t>Por el cual se fijan las reglas generales para la aplicación de las normas sobre prestaciones sociales de los empleados públicos y trabajadores oficiales del sector nacional</t>
  </si>
  <si>
    <t>Por el cual se establece el sistema de nomenclatura y clasificación de empleos de los Ministerios, Departamentos Administrativos, Superintendencias, Establecimientos Públicos y Unidades Administrativas Especiales de orden Nacional, se fijan las escalas de remuneración correspondientes a dichos empleos y se dictan otras disposiciones.</t>
  </si>
  <si>
    <t>Por la cual se crea el Sistema de Seguridad Social Integral y se dictan otras disposiciones.</t>
  </si>
  <si>
    <t>Por el cual se modifican las normas que regulan la administración del personal  civil y se dictan otras disposiciones</t>
  </si>
  <si>
    <t>Por medio del cual se reglamenta parcialmente el parágrafo del artículo 54 de la Ley 100 de 1993, adicionado por el artículo 21 de la Ley 797 de 2003. CALCULOS ACTUARIALES.</t>
  </si>
  <si>
    <t>Crea el Sistema Nacional de Capacitación y Sistema de Estímulos
para los empleados del Estado</t>
  </si>
  <si>
    <t xml:space="preserve"> Modifica el Decreto 1083 de 2015, en lo relacionado con el Sistema de Gestión establecido en el artículo 133 de la Ley 1753 de 2015</t>
  </si>
  <si>
    <t xml:space="preserve"> Por medio de la cual se incentiva la adecuada atención y cuidado de la primera infancia, se modifican los artículos 236 y 239 del código Sustantivo del trabajo .</t>
  </si>
  <si>
    <t xml:space="preserve"> Por medio de la cual se establece la licencia por luto para los servidores públicos.</t>
  </si>
  <si>
    <t>Por el cual se modifica el decreto 1083 de 2015, Reglamento único del sector de la Función Pública, en lo que hace referencia a las Comisiones al Exterior.</t>
  </si>
  <si>
    <t xml:space="preserve">Por el cual se expide el Decreto único reglamentario del sector de función Pública. </t>
  </si>
  <si>
    <t>por la cual se expiden normas sobre carrera administrativa y se dictan otras disposiciones.</t>
  </si>
  <si>
    <t xml:space="preserve"> Por el cual se reglamentan los decretos –Leyes 2400 y 3074 de 1968 y otras normas sobre administración del personal civil.</t>
  </si>
  <si>
    <t xml:space="preserve">Por la cual se expiden normas que regulan el empleo público, la carrera administrativa, gerencia pública y se dictan otras disposiciones. </t>
  </si>
  <si>
    <t xml:space="preserve"> Por el cual se regula el Sistema Especial de Carrera del Sector Defensa y se dictan unas disposiciones en materia de administración de personal. </t>
  </si>
  <si>
    <t xml:space="preserve">Incorporación nuevo catalogo General de cuentas al Marco Normativo para las Entidades de Gobierno </t>
  </si>
  <si>
    <t>Por la cual se adopta el procedimiento de control interno contable y de reporte del informe anual de evaluación a la Contaduría General de la Nación.</t>
  </si>
  <si>
    <t>Por la cual se expide el régimen de responsabilidad administrativa por pérdida o daño de bienes de propiedad o al servicio del Ministerio de Defensa Nacional, sus entidades adscritas o vinculadas o la Fuerza Pública</t>
  </si>
  <si>
    <t>Por la cual se expide el Código Disciplinario Único</t>
  </si>
  <si>
    <t>Sobre la organización del sistema de control fiscal financiero y los organismos que lo ejercen</t>
  </si>
  <si>
    <t>Por el cual se aprueba el Reglamento de procesos administrativos por pérdidas o daños de los bienes destinados al ramo de Defensa Nacional” Cuyo objetivo y alcance cubre a los institutos descentralizados adscritos o vinculados al Ministerio de Defensa Nacional.</t>
  </si>
  <si>
    <t xml:space="preserve">Constitución Política de Colombia </t>
  </si>
  <si>
    <t>toda la norma</t>
  </si>
  <si>
    <t>Toda la norma</t>
  </si>
  <si>
    <t>Principio de igualdad</t>
  </si>
  <si>
    <t>Licitación y adjudicacion de contratos de concesion de licencias</t>
  </si>
  <si>
    <t>por medio del cual se expide el decreto único reglamemntario del sector administrativo de planeación Nacional</t>
  </si>
  <si>
    <t>Por el cual se dictan normas para suprimir o reformar regulaciones, procedimientos y trámites innecesarios existentes en la Administración Pública</t>
  </si>
  <si>
    <t>Por el cual se reglamenta el Estatuto General de Contratación de la Administración Pública y se dictan otras disposiciones.</t>
  </si>
  <si>
    <t>Por la cual se dictan normas orientadas a fortalecer los mecanismos de prevención, investigación y sanción de actos de corrupción y la efectividad del control de la gestión pública.</t>
  </si>
  <si>
    <t>Articulo 2</t>
  </si>
  <si>
    <t>Por medio de la cual se introducen medidas para la eficiencia y la transparencia en la Ley 80 de 1993 y se dictan otras disposiciones generales sobre la contratación con Recursos Públicos.</t>
  </si>
  <si>
    <t>Artículos 23-24-25-26 y 32</t>
  </si>
  <si>
    <t>Por la cual se expide el Estatuto General de Contratación de la Administración Pública</t>
  </si>
  <si>
    <t>La gerencia pública moderna y eficiente busca un estado con capacidad permanente para mejorar su gestión, sus espacios de participación y su interlocución con la sociedad, en procura de la prestación de mejores y más efectivos trámites y servicios.</t>
  </si>
  <si>
    <t>Coordinación y articulación de la atención y servicio al ciudadano en el sector defensa</t>
  </si>
  <si>
    <t>El modelo define dos áreas de intervención: ventanilla hacia adentro y ventanilla hacia afuera. Ventanilla hacia adentro: fortalecimiento de la eficiencia administrativa que contempla tres componentes, así: arreglos Institucionales que faciliten la coordinación y sinergia entre Entidades Públicas, Servidores públicos competentes y comprometidos con el servicio y procedimientos innovadores que impacten en la gestión. Ventanilla hacia afuera: atención a ciudadanos mediante tres componentes ampliando la cobertura de la Entidad en el territorio Nacional, generando certidumbre sobre las condiciones de tiempo, modo, lugar en que se proveen los servicios y por último desarrollando esquemas de servicio que se ajusten a las expectativas, necesidades y realidades de los ciudadanos.</t>
  </si>
  <si>
    <t>Directrices generales para la implementación de la Política Nacional de Eficiencia Administrativa al Servicio del Ciudadano y adopta el modelo de gestión Pública eficiente,</t>
  </si>
  <si>
    <t>Conforman  y asignan funciones a grupos internos de trabajo: Grupo de Negocios Judiciales y Grupo Atención al ciudadano.</t>
  </si>
  <si>
    <t>Por la cual se modifica parcialmente la resolución 1823 de 2004 y se crean y asignan funciones a grupos internos de trabajo</t>
  </si>
  <si>
    <t>Organiza, actualiza y estandariza los procedimientos para la gestión de PQRS allegadas a Casur.</t>
  </si>
  <si>
    <t>Por la cual se adoptan políticas para la recepción, clasificación, trámite y respuesta a PQRS allegadas a la Caja de Sueldos de Retiro de la Policía Nacional.</t>
  </si>
  <si>
    <t>Dar a conocer los elementos esenciales del Plan Estratégico Institucional a los servidores públicos y Grupos Sociales Objetivo.</t>
  </si>
  <si>
    <t>Por la cual se establece el plan estratégico Institucional de la Caja de Sueldos de Retiro de la Policía Nacional</t>
  </si>
  <si>
    <t>Los fundamentos de la Estrategia serán desarrollados a través de 4 componentes que facilitarán la masificación de la oferta y la demanda del Gobierno en Línea: TIC PARA SERVICIOS, TIC PARA EL GOBIERNO ABIERTO, TIC PARA LA GESTIÓN Y SEGURIDAD Y PRIVACIDAD DE LA INFORMACIÓN.</t>
  </si>
  <si>
    <t>Se establecen lineamientos generales de la Estrategia de Gobierno en Línea, instrumentos y plazos de la Estrategia de Gobierno en Línea para garantizar el máximo aprovechamiento de las tecnologías de la información y las comunicaciones.</t>
  </si>
  <si>
    <t>ARTíCULO 2.2.22.1.1 Sistema de Gestión, creado en el artículo 133 de la Ley 1753 de 2015, que integra los Sistemas de Desarrollo Administrativo y de Gestión de la Calidad, es el conjunto de entidades y organismos del Estado, políticas, normas, recursos e información. cuyo objeto es dirigir la gestión pública al mejor desempeño institucional y a la consecución de resultados para la satisfacción de las necesidades y el goce efectivo de los derechos de los ciudadanos. en el marco de la legalidad y la integridad.</t>
  </si>
  <si>
    <t>Por el cual se modifica el Decreto 1083 de 2015, Decreto Único Reglamentario del Sector Función Pública, en lo relacionado con el Sistema de Gestión establecido en el artículo 133 de la Ley 1753 de 2015</t>
  </si>
  <si>
    <t>Regula la presentación, radicación y constancia de todas aquellas peticiones presentadas verbalmente en forma presencial, por vía telefónica, por medios electrónicos o tecnológicos o a través de cualquier otro medio idóneo para la comunicación o transferencia de la voz.</t>
  </si>
  <si>
    <t>Por el cual se adiciona el capítulo 12 al Título 3 de la Parte 2 del Libro 2 del Decreto 1069 de 2015, Decreto Único Reglamentario del Sector Justicia del Derecho, relacionado con la presentación, tratamiento y radicación de las peticiones presentadas verbalmente</t>
  </si>
  <si>
    <t>Creación del Sistema Nacional de Servicio al Ciudadano</t>
  </si>
  <si>
    <t>Toda actuación que inicie cualquier persona ante las autoridades implica el ejercicio del derecho de petición consagrado en el artículo 23 de la Constitución Política, sin que sea necesario invocarlo. Mediante él, entre otras actuaciones, se podrá solicitar: el reconocimiento de un derecho, la intervención de una entidad o funcionario, la resolución de una situación jurídica, la prestación de un servicio, requerir información, consultar, examinar y requerir copias de documentos, formular consultas, quejas, denuncias y reclamos e interponer recursos.</t>
  </si>
  <si>
    <t>Por medio de la cual se regula el Derecho Fundamental de Petición y se sustituye un título del Código de Procedimiento Administrativo y de lo Contencioso Administrativo</t>
  </si>
  <si>
    <t>El objeto de esta ley es regular el derecho de acceso a la información pública, los procedimientos para el ejercicio y garantía del derecho y las excepciones a la publicidad de información.</t>
  </si>
  <si>
    <t>Por medio de la cual se crea la ley de transparencia y del derecho de acceso a la información pública nacional y se dictan otras disposiciones</t>
  </si>
  <si>
    <t>Artículo 32, Los organismos de la rama ejecutiva del poder público, deberán reglamentar la tramitación interna de las peticiones que le correspondan resolver.</t>
  </si>
  <si>
    <t>Código de procedimiento administrativo y de lo contencioso administrativo</t>
  </si>
  <si>
    <t>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t>
  </si>
  <si>
    <t>La Ley 962 de 2005, busca disminuir y facilitar la realización de trámites por parte de los ciudadanos en los organismos y entidades del Estado y de los particulares que ejercen funciones públicas o prestan servicios públicos</t>
  </si>
  <si>
    <t>Establece en su capítulo III , Articulo 14 la implementación del programa de Gobierno en Línea , definido como el desarrollo de tecnologías y procedimientos para facilitar la interacción entre la comunidad y  el Estado.</t>
  </si>
  <si>
    <t>Por la cual se expiden disposiciones para adelantar le programa de renovación de la administración pública</t>
  </si>
  <si>
    <t>Creación del SISTEDA, orientado a fortalecer la capacidad administrativa y el desempeño institucional.  Por otra parte el Capítulo VIII, que trata sobre la Democratización y control social de la administración pública establece que es la base para la Rendición   Social de Cuentas mediante Audiencia pública y Veedurías Ciudadanas.</t>
  </si>
  <si>
    <t>Por la cual se dictan normas sobre la organización y funcionamiento de las entidades del orden nacional se expiden las disposiciones, principios y reglas generales para el ejercicio de las atribuciones previstas en los numerales 15 y 16 del artículo 189 C.P. y se dictan otras disposiciones</t>
  </si>
  <si>
    <t xml:space="preserve">Artículo 48: el control social a la Gestión pública, diseño e indicadores de gestión, eficacia y calidad; en su Artículo 49: la obligación de toda entidad de tener una línea gratuita para la comunidad. 
Artículo 51: la obligación de dar publicidad a los bienes y servicios contratados.
</t>
  </si>
  <si>
    <t xml:space="preserve">" Por la cual se dictan normas tendientes a preservar la moralidad en la Administración Pública y se fijan disposiciones con el fin de erradicar la corrupción administrativa". </t>
  </si>
  <si>
    <t>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t>
  </si>
  <si>
    <t>"Por la cual se expide el Código de Procedimiento Penal."</t>
  </si>
  <si>
    <t>"Por la cual se expide el Código Disciplinario Único."</t>
  </si>
  <si>
    <t>"Por la cual se expide el Código de Procedimiento Administrativo y de lo Contencioso Administrativo."</t>
  </si>
  <si>
    <t>"Por la cual se dictan normas orientadas a fortalecer los mecanismos de prevención, investigación y sanción de actos de corrupción y la efectividad del control de la gestión pública."</t>
  </si>
  <si>
    <t>"Por medio de la cual se reforman algunos artículos de la Ley 65 de 1993, de la Ley 599 de 2000, de la Ley 55 de 1985 y se dictan otras disposiciones."</t>
  </si>
  <si>
    <t>"Por el cual se corrige un yerro de la Ley 734 de 2002, por la cual se expide el Código Disciplinario Unico."</t>
  </si>
  <si>
    <t>"Por el cual se dictan normas para suprimir o reformar regulaciones, procedimientos y trámites innecesarios existentes en la Administración Pública."</t>
  </si>
  <si>
    <t>Por el cual se modifica la estructura de la Caja de Sueldos de Retiro de la Policía Nacional y se dictan otras disposiciones.</t>
  </si>
  <si>
    <t>Por medio de la cual se adiciona y modifica la Ley 244 de 1995, se regula el pago de las cesantías definitivas o parciales a los servidores públicos, se establecen sanciones y se fijan términos para su cancelación.</t>
  </si>
  <si>
    <t>Por la cual se definen los Estándares. Mínimos del Sistema de Gestión de Seguridad y Salud en el Trabajo para empleadores y contratantes.</t>
  </si>
  <si>
    <t>Por la cual se crea el Reglamento Interno deTrabajo de la Caja de Sueldos de Retiro de la Policía Nacional</t>
  </si>
  <si>
    <t>Por medio de la cual se establece un marco general para la libranza o descuento directo y se dictan otras disposiciones.</t>
  </si>
  <si>
    <t>Por medio de la cual se permite a los consumidores financieros el pago anticipado en las operaciones de crédito y se dictan otras disposiciones.</t>
  </si>
  <si>
    <t>Por el cual se reglamenta el Sistema Integrado de Información Financiera -SIIF Nación</t>
  </si>
  <si>
    <t>Por medio del cual se reglamenta el artículo 14 de la Ley 1527 de 2012</t>
  </si>
  <si>
    <t>Por el cual se adiciona un Capítulo al Libro 2, Parte 2, Título 2 del Decreto número 1074 de 2015, Decreto Único Reglamentario del Sector Comercio, Industria y Turismo, y se dictan otras disposiciones</t>
  </si>
  <si>
    <t>por el cual se reglamentan la revelación de Información y la gestión de riesgos en la venta y administración de operaciones de libranza efectuadas al amparo de la Ley 1527 de 2012, se adiciona un Capítulo al Título 2 de la Parte 2 del Libro 2 y se modifica la Sección 2 del Capítulo 49 del Título 2 de la Parte 2 del Libro 2 del Decreto Único Reglamentario del Sector Comercio, Industria y Turismo, número 1074 de 2015.</t>
  </si>
  <si>
    <t>Solicitud de información Financiera proceso de convergencia a NIIF</t>
  </si>
  <si>
    <t>Circular de la Superintendencia de Sociedades</t>
  </si>
  <si>
    <t xml:space="preserve">NORMOGRAMA PROCESO ATENCIÓN A LOS GRUPOS SOCIALES OBJETIVO </t>
  </si>
  <si>
    <t>!,,,,,,</t>
  </si>
  <si>
    <t xml:space="preserve">NORMOGRAMA PROCESO GESTIÓN DOCUMENTAL </t>
  </si>
  <si>
    <t>Delega al director de Casur para reglamentar el fondo de Préstamos</t>
  </si>
  <si>
    <t>Modifica la Resolución 8779 y suprime el requisito de no reportar créditos de libre inversión con la entidad en los dos últimos meses a la fecha de la solicitud,</t>
  </si>
  <si>
    <t>Por la cual se conforma el Comité de Implementación de Normas Internacionales de Contabilidad del Sector Público NICSP en la Caja de Sueldos de Retiro de la Policía Nacional.</t>
  </si>
  <si>
    <t>Deroga la resolución 5265 y establece en su attículo 6°, los requisitos para el otorgamiento de préstamos</t>
  </si>
  <si>
    <t>Por medio del cual se fija el régimen pensional y de asignación de retiro de los miembros de la Fuerza Pública</t>
  </si>
  <si>
    <t xml:space="preserve"> Normas del Nivel Ejecutivo</t>
  </si>
  <si>
    <t>Estatuto del Personal de Agentes</t>
  </si>
  <si>
    <t>Estatuto del Personal de Oficiales y Suboficiales</t>
  </si>
  <si>
    <t>Por la cual se dictan normas orgánicas en materia de presupuesto, responsabilidad y transparencia fiscal y se dictan otras disposiciones</t>
  </si>
  <si>
    <t>"Por el cual se modifican los artículos 8,12,15 y 17 del Decreto 1737 de 1998"</t>
  </si>
  <si>
    <t>Por el cual se modifica parcialmente el Decreto 1068 de 2015 en el Libro 2 Régimen reglamentario del sector hacienda y crédito público, Parte 8 del Régimen Presupuestal, Parte 9 Sistema Integrado de Información Financiera - SIIF NACiÓN y se establecen otras disposiciones</t>
  </si>
  <si>
    <t>“Por medio del cual se expide el Decreto Único Reglamentario del Sector Hacienda y Crédito Público”</t>
  </si>
  <si>
    <t>“Por el cual se reglamentan normas orgánicas del presupuesto y se dictan otras disposiciones en la materia”.</t>
  </si>
  <si>
    <t>“Por el cual se reglamentan normas orgánicas del Presupuesto”</t>
  </si>
  <si>
    <t>Por el cual se introducen algunas modificaciones al Decreto 568 de 1996”.</t>
  </si>
  <si>
    <t>Por el cual se reglamentan las Leyes 38 de 1989, 179 de 1994 y 225 de 1995 Orgánicas del Presupuesto General de la Nación”</t>
  </si>
  <si>
    <t>Por la cual se modifica la Ley Orgánica de Presupuesto.</t>
  </si>
  <si>
    <t>Por el cual se introducen algunas modificaciones a la Ley 38 de 1989 Orgánica de Presupuesto. El Congreso de Colombia,</t>
  </si>
  <si>
    <t>Normativo del Presupuesto General de la Nación</t>
  </si>
  <si>
    <t>Por la cual se establece el plan de cuentas a que se refiere el artículo 5º del decreto 4836 de 2011.</t>
  </si>
  <si>
    <t>Por el cual se reglamenta el Sistema Integrado de Información Financiera (SIIF) Nación</t>
  </si>
  <si>
    <t>“Medidas transitorias para la implementación del SIIF Nación”</t>
  </si>
  <si>
    <t>Convenio Interadministrativo de cooperación N° 013 DE 2017 celebrado entre la Registraduría Nacional del Estado Civil y la Caja de Sueldos de Retiro de la Policía Nacional</t>
  </si>
  <si>
    <t>Por la cual se crea el Comité de Revisión de Pre-nómina De la Caja de Sueldos de Retiro de la Policía Nacional, se establece sus funciones, responsabilidadesy actividades</t>
  </si>
  <si>
    <t xml:space="preserve">Por la cual se incorpora en el regimen de contabilidad publica, el marco normativo aplicable a entidad de goberno y se dicta otras disposiciones </t>
  </si>
  <si>
    <t>"Por la cual se establecen normas para el ejercicio del control interno en las entidades y organismos del estado y se dictan otras disposiciones".</t>
  </si>
  <si>
    <t>"Por la cual se dictan disposiciones sobre racionalización de trámites y procedimientos administrativos de los organismos y entidades del Estado y de los particulares que ejercen funciones públicas o prestan servicios públicos".</t>
  </si>
  <si>
    <t>"Por la cual se dictan normas orientadas a fortalecer los mecanismos de prevención, investigación y sanción de actos de corrupción y la efectividad del control de la gestión pública".</t>
  </si>
  <si>
    <t>"Por medio de la cual se crea la Ley de Transparencia y del Derecho de Acceso a la Información Pública Nacional y se dictan otras disposiciones".</t>
  </si>
  <si>
    <t>"Por medio de la cual se adopta la actualización de la Norma Técnica de Calidad en la Gestión Pública".</t>
  </si>
  <si>
    <t>"Por el cual se dictan normas para suprimir o reformar regulaciones, procedimientos y trámites innecesarios existentes en la Administración Pública".</t>
  </si>
  <si>
    <t>"Por el cual se actualiza el Modelo Estándar de Control Interno (MECI)".</t>
  </si>
  <si>
    <t>"Por medio del cual se expide el Decreto Reglamentario Único del Sector Presidencia de la República"</t>
  </si>
  <si>
    <t>"Por medio del cual se expide el Decreto Único Reglamentario del sector Administrativo de Planeación Nacional”</t>
  </si>
  <si>
    <t>"Por medio del cual se expide el Decreto Único Reglamentario del Sector Función Pública"</t>
  </si>
  <si>
    <t>Por la cual se modifica y adiciona el Decreto 1083 de 2015, Reglamentario Único del Sector de la Función Pública</t>
  </si>
  <si>
    <t>Por medio del cual se modifica el Decreto 1083 de 2015, Decreto Único Reglamentario del Sector Función Pública, en lo relacionado con el Sistema de Gestión establecido en el artículo 133 de la Ley 1753 de 2015.</t>
  </si>
  <si>
    <t>Por el cual se establece el Sistema de Rendición Electrónica de Cuenta e Informes - SIRECI que deben utilizar los sujetos de Control fiscal para la presentación de la Rendición de Cuentas e informes a la CGR</t>
  </si>
  <si>
    <t>Por la cual se modifica parcialmente la resolución orgánica No. 6289 del 11 de marzo de 2011</t>
  </si>
  <si>
    <t>Por la cual se modifica la resolución orgánica No. 6289 del 8 de marzode 2011 Por el cual se establece el Sistema de Rendición Electrónica de Cuenta e Informes - SIRECI que deben utilizar los sujetos de Control fiscal para la presentación de la Rendición de Cuentas e informes a la CGR</t>
  </si>
  <si>
    <t>"Por la cual se adoptan los estatutos internos de la Caja de Sueldos de Retiro de la Policía Nacional".</t>
  </si>
  <si>
    <t>"Por la cual se modifica la Resolución No. 7237 del 27 de diciembre de 2010 y se reglamenta el Comité Institucional de Coordinación de Control Interno, se asignan funciones y se dictan disposiciones".</t>
  </si>
  <si>
    <t>Verificación, recomendaciones, seguimiento y resultados sobre el cumplimiento de las normas en materia de derecho de autor sobre programas de computador (software)</t>
  </si>
  <si>
    <t>Vigencia circulares del Consejo Asesor del Gobierno Nacional</t>
  </si>
  <si>
    <t>Norma internacional de auditoría</t>
  </si>
  <si>
    <t xml:space="preserve">EVALUACIÓN Y CONTROL DE LA GESTIÓN </t>
  </si>
  <si>
    <t>Por el cual se establecen los lineamientos generales de la Estrategia de Gobierno en línea, se reglamenta parcialmente la Ley 1341 de 2009.</t>
  </si>
  <si>
    <t>Por medio de la cual se crea la Ley de Transparencia y del Derecho de Acceso a la Información Pública Nacional.</t>
  </si>
  <si>
    <t>Por medio del cual se expide el Decreto Único Reglamentario del Sector de Tecnologías de la Información y las Comunicaciones.</t>
  </si>
  <si>
    <t>Definición de lineamientos para el fortalecimiento institucional en materia de tecnologías de la información y las comunicaciones.</t>
  </si>
  <si>
    <t>Modelo integrado de planeación y gestión, políticas de gestión y desempeño institucional.</t>
  </si>
  <si>
    <t>Por el cual se adopta la denominación, se organiza y determinan las funciones de los Centros para el desarrollo de actividades de Bienestar Social de la Caja de Sueldos de Retiro de la Policía Nacional y se dictan otras disposiciones.</t>
  </si>
  <si>
    <t xml:space="preserve">Estatuto anticorrupción, capitulo VI "politicas institucionales pedagogicas"   </t>
  </si>
  <si>
    <t xml:space="preserve">NORMOGRAMA  PROTECCION SOCIAL </t>
  </si>
  <si>
    <t>"Por medio de la cual se regula el Derecho Fundamental de Petición y se sustituye un título del Código de Procedimiento Administrativo y de lo Contencioso Administrativo."</t>
  </si>
  <si>
    <t>"Lineamientos para el seguimiento a la formulación e implementación de las políticas de prevención del daño antijurídico."</t>
  </si>
  <si>
    <t>"Por el cual se reglamenta la acción de tutela consagrada en el artículo 86 de la Constitución Política."</t>
  </si>
  <si>
    <t>"Por medio de la cual se expide el Código General del Proceso y se dictan otras disposiciones."</t>
  </si>
  <si>
    <t>"Por la cual se expide el Reglamento Interno del Comité de Conciliacion y Defensa Judicial de la Caja de Sueldos de Retiro de la Policia Nacional"</t>
  </si>
  <si>
    <t>"Instructivo del Sistema Único de Gestión e Información Litigiosa del Estado - eKOGUI - PERFIL ADMINISTRADOR DEL SISTEMA EN LAS ENTIDADES"</t>
  </si>
  <si>
    <t>"Por medio de la cual se reforma la Ley 270 de 1996 Estatutaria de la Administración de Justicia."</t>
  </si>
  <si>
    <t>"Por la cual se modifican normas relativas a la conciliación y se dictan otras disposiciones".</t>
  </si>
  <si>
    <t>"Por medio de la cual se adoptan medidas en relación con el manejo de las obligaciones contingentes de las entidades estatales y se dictan otras disposiciones en materia de endeudamiento público."</t>
  </si>
  <si>
    <t>"Por el cual se reglamenta la implementación del sistema único de gestión e información de la actividad litigiosa del Estado, (eKOGUI)"</t>
  </si>
  <si>
    <t>"Por el cual se establecen los objetivos y la estructura de la Agencia Nacional de Defensa Jurídica del Estado."</t>
  </si>
  <si>
    <t>!</t>
  </si>
  <si>
    <t>Por el cual se fija el régimen de asignación de retiro a un personal de la Policía Nacional y de pensión de invalidez para el personal uniformado de la fuerza pública</t>
  </si>
  <si>
    <t>Por medio del cual se fija el régimen pensional y de asignación de retiro del personal del Nivel Ejecutivo de la Policía Nacional.</t>
  </si>
  <si>
    <t>Por la Cual se expide el código de procedimiento Administrativo y de lo contencioso Administrativo</t>
  </si>
  <si>
    <t>Por medio del cual se fija el régimen pensional y de asignación de retiro de los miembros de la Fuerza Pública.</t>
  </si>
  <si>
    <t>Mediante la cual se señalan las normas, objetivos y criterios que deberá observar el Gobierno Nacional para la fijación del régimen pensional y de asignación de retiro de los miembros de la Fuerza Pública de conformidad con lo establecido en el artículo 150, numeral 19, literal e) de la Constitución Política.</t>
  </si>
  <si>
    <t>Por el cual se adoptan los Estatutos Internos de la Caja de Sueldos de Retiro de la Policía Nacional</t>
  </si>
  <si>
    <t>Por el cual se modifican las normas de carrera del Personal de Oficiales, Nivel Ejecutivo, Suboficiales y Agentes de la Policía Nacional</t>
  </si>
  <si>
    <t>Por el cual se expide el Régimen de Asignaciones y Prestaciones para el personal del Nivel Ejecutivo de la Policía Nacional, creado mediante Decreto 132 de 1995.</t>
  </si>
  <si>
    <t>Por la cual se reforma el Estatuto de personal de Oficiales y Suboficiales de la Policía Nacional</t>
  </si>
  <si>
    <t>04/07/1991</t>
  </si>
  <si>
    <t>Regulación constitucional de la responsabilidad de los servidores públicos, derecho al trabajo, la libertad de profesión u oficio, debido proceso, derecho de asociación, sindicalización, derechos de la familia, igualdad y protección a la mujer, derecho del trabajador a la capacitación, negociación colectiva, regulación de la función pública.</t>
  </si>
  <si>
    <t>Ver</t>
  </si>
  <si>
    <t>06/03/2014</t>
  </si>
  <si>
    <t>Por medio de la cual se crea la Ley de Transparencia y del Derecho de Acceso a la Información Pública Nacional y se dictan otras disposiciones</t>
  </si>
  <si>
    <t>12/07/2011</t>
  </si>
  <si>
    <t>962</t>
  </si>
  <si>
    <t>08/07/2005</t>
  </si>
  <si>
    <t>489</t>
  </si>
  <si>
    <t>29/12/1998</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</si>
  <si>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</si>
  <si>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109</t>
  </si>
  <si>
    <t>11/01/1994</t>
  </si>
  <si>
    <t>Por la cual se transforma la Imprenta Nacional de Colombia en Empresa Industrial y Comercial del Estado.</t>
  </si>
  <si>
    <t>23</t>
  </si>
  <si>
    <t>28/01/1982</t>
  </si>
  <si>
    <t>Sobre derechos de autor</t>
  </si>
  <si>
    <t>124</t>
  </si>
  <si>
    <t>26/01/2016</t>
  </si>
  <si>
    <t>Por el cual se sustituye el Título 4 de la Parte 1 del Libro 2 deí Decreto 1081 de 2015, relativo al "Plan Anticorrupción y de Atención al Ciudadano</t>
  </si>
  <si>
    <t>4110</t>
  </si>
  <si>
    <t>09/12/2004</t>
  </si>
  <si>
    <t>Por el cual se reglamenta la Ley 872 de 2003 y se adopta la Norma Técnica de Calidad en la Gestión Pública.</t>
  </si>
  <si>
    <t>10322</t>
  </si>
  <si>
    <t>28/11/2013</t>
  </si>
  <si>
    <t>Por la cual se establce el reglamento de la Revista CASUR.</t>
  </si>
  <si>
    <t>GESTIÓN DE LAS TIC</t>
  </si>
  <si>
    <t>Esta norma especifica requisitos que permitan que una organización logre los resultados previstos que ha establecido  para su sistema de gestión ambiental.</t>
  </si>
  <si>
    <t>Por la cual se dictan disposiciones generales para la protección de datos personales</t>
  </si>
  <si>
    <t>Por el cual se establecen los lineamientos generales para la integración de la planeación y la gestión.</t>
  </si>
  <si>
    <t>Eficiencia administrativa y lineamientos de la Política Cero Papel en la Administración Pública</t>
  </si>
  <si>
    <t>CONPES de seguridad Digital</t>
  </si>
  <si>
    <t>Por el cual se modifica y adiciona el Decreto 1083 de 2015, Reglamentario Único del Sector de la Función Pública</t>
  </si>
  <si>
    <t>Por la cual se modifica la resolución 6171 del 23 de Noviembre de 2004</t>
  </si>
  <si>
    <t>Adjunto</t>
  </si>
  <si>
    <t>Se adjunta link de referencia</t>
  </si>
  <si>
    <t>Por la cual se reglamenta el sistema de compras y contratación pública</t>
  </si>
  <si>
    <t xml:space="preserve">NORMOGRAMA PROCESO GESTIÓN JURÍDICA </t>
  </si>
  <si>
    <t>NORMOGRAMA PROCESO GESTIÓN CONTRACTUAL</t>
  </si>
  <si>
    <t>No se visualiza el archivo</t>
  </si>
  <si>
    <t>NORMOGRAMA PROCESO COMUNICACIONES ESTRATÉGICAS</t>
  </si>
  <si>
    <t>PROCESO GESTIÓN DEL TALENTO HUMANO</t>
  </si>
  <si>
    <t>PROCESO GESTIÓN FINANCIERA</t>
  </si>
  <si>
    <t>Por el cual se reglamenta parcialmente la Ley 1581 de 2012</t>
  </si>
  <si>
    <r>
      <t>"</t>
    </r>
    <r>
      <rPr>
        <sz val="10"/>
        <color rgb="FF000100"/>
        <rFont val="Arial"/>
        <family val="2"/>
      </rPr>
      <t>Por medio del cual se establecen los criterios básicos para creación</t>
    </r>
    <r>
      <rPr>
        <sz val="10"/>
        <color rgb="FF0C120F"/>
        <rFont val="Arial"/>
        <family val="2"/>
      </rPr>
      <t xml:space="preserve">, </t>
    </r>
    <r>
      <rPr>
        <sz val="10"/>
        <color rgb="FF000100"/>
        <rFont val="Arial"/>
        <family val="2"/>
      </rPr>
      <t>conformación, organización, control y consulta de los expedientes de archivo y se dictan otras disposiciones</t>
    </r>
  </si>
  <si>
    <t xml:space="preserve"> </t>
  </si>
  <si>
    <t xml:space="preserve">PROCESO RECONOCIMIENTO Y PAGO </t>
  </si>
  <si>
    <t>PROCESO GESTIÓN DE LA SOSTENIBILIDAD</t>
  </si>
  <si>
    <t>NORMATIVIDAD QUE RIGE A LA ENTIDAD</t>
  </si>
  <si>
    <t>Número</t>
  </si>
  <si>
    <t>Decreto</t>
  </si>
  <si>
    <t>Estatuto Interno de la CASUR</t>
  </si>
  <si>
    <t xml:space="preserve">Por el cual se modifica la estructura de la Caja de Sueldos de Retiro de la Policía Nacional y se dictan otras disposiciones </t>
  </si>
  <si>
    <t>Se modifica el Decreto 1019-04 y se dictan otras disposiciones</t>
  </si>
  <si>
    <t xml:space="preserve">Epígrafe </t>
  </si>
  <si>
    <t>PROCESO GESTIÓN ESTRATÉGICA</t>
  </si>
  <si>
    <t>Por el cual se derogan unas comisiones intersectoriales</t>
  </si>
  <si>
    <t>PROCESO GESTIÓN INSTITUCIONAL</t>
  </si>
  <si>
    <t>Por la cual se crea el Comite Instucional de Desarrollo Administrativo en la Caja de Sueldos de Retiro de la Policia Nacional.</t>
  </si>
  <si>
    <t>Por la cual se conforma el comité de bienestar, estímulos e incentivos y se dictan los lineamientos para el otorgomiento del apoyo a la educación</t>
  </si>
  <si>
    <t>Por la cual s eadpotan las politicas de Opoeracio por procesos de la Caja de Sueldos de Retiro de la Policia Nacioanal</t>
  </si>
  <si>
    <t>por el cual se reglamenta el artículo 15 de la Ley 373 de 1997 en relación con la instalación de equipos, sistemas e implementos de bajo consumo de agua.</t>
  </si>
  <si>
    <t>por la cual se reglamentan las condiciones para transporte de agua en carrotanque, lavado y desinfección de tanques de almacenamiento domiciliario y Empresas que realizan la actividad de lavado y desinfección de tanques domiciliarios.</t>
  </si>
  <si>
    <t>Por la cual se establecen los sistemas de Recoleccio selectiva y gestión ambiental de residuos de bombillas y se adoptan otras disposiciones</t>
  </si>
  <si>
    <t>Por la cual se establecen los Sistemas de Recolección Selectiva y Gestión Ambiental de Residuos de Pilas y/o Acumuladores y se adoptan otras disposiciones".</t>
  </si>
  <si>
    <t>Por la cual se establecen los Sistemas de Recolección Selectiva y Gestión Ambiental de Residuos de Computadores y/o Periféricos y se adoptan otras disposiciones.</t>
  </si>
  <si>
    <t>por el cual se modifica el Decreto 1713 de 2002 sobre disposición final de residuos sólidos y se dictan otras disposiciones.</t>
  </si>
  <si>
    <t>PROCESO GESTIÓN DE BIENES Y SERVICIOS</t>
  </si>
  <si>
    <t>Buenas prácticas para el ahorro de energía y agua.</t>
  </si>
  <si>
    <t>Por la cual se dreoga la  Resolucion 6554 del 05/08/2014 y sus modificaciones</t>
  </si>
  <si>
    <t xml:space="preserve">Por el cual se aplazan unas apropiaciones en el Presupuesto general de la Nación de la vigencia fiscal de 2018 </t>
  </si>
  <si>
    <t xml:space="preserve">Norma Técnica de Calidad </t>
  </si>
  <si>
    <t>Por el cual se actualiza el Modelo Estándar de Control Interno (MECI)</t>
  </si>
  <si>
    <t>Por el cual se fijan directrices para la integración de los planes institucionales y estratégicos al Plan de Acción por parte de las entidades del Estado.</t>
  </si>
  <si>
    <t>“Por el cual se establece el sistema de nomenclatura y clasificación de los empleos públicos de las instituciones pertenecientes a la Rama Ejecutiva y demás organismos y entidades públicas del orden nacional y se dictan otras disposiciones”</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</si>
  <si>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</si>
  <si>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Por la cual se actualiza el Plan Nacional de Formación y Capacitación,</t>
  </si>
  <si>
    <t>Por el cual se declara la liquidación y disolución de la Caja de Protección Social de las Fuerzas de Policía, se crea la Caja de Sueldos de Retiro de las Fuerzas de Policía, y se dictan otras disposiciones.</t>
  </si>
  <si>
    <t>Por la cual se deroga la resolucion 1129 del 28 de marzo de 2007 y se adopta el Manual de Administracion del riesgo</t>
  </si>
  <si>
    <t>Acuerdo</t>
  </si>
  <si>
    <t>008</t>
  </si>
  <si>
    <t>Tipo Norma</t>
  </si>
  <si>
    <t>Fecha (Día/Mes/Año)</t>
  </si>
  <si>
    <t>Año</t>
  </si>
  <si>
    <t>Ley</t>
  </si>
  <si>
    <t>Resolución</t>
  </si>
  <si>
    <t>Directiva</t>
  </si>
  <si>
    <t>Fecha (Día/Mes/Año</t>
  </si>
  <si>
    <t>030</t>
  </si>
  <si>
    <t>Epígrafe</t>
  </si>
  <si>
    <t>Adjunjto</t>
  </si>
  <si>
    <t>Por medio de la cual se crea la Ley de transparencia y del derecho de acceso a la informacion publica nacional y se dictan otras disposiciones.</t>
  </si>
  <si>
    <t>Por el cual se establece el Plan Estratégico Institucional de la Caja de Sueldos de retiro de la policía Nacional</t>
  </si>
  <si>
    <t>Directiva de buen gobierno y funcionamiento del Grupo Social y Empresarial del Sector Defensa-GSED</t>
  </si>
  <si>
    <t>Norma Técnica Colombiana</t>
  </si>
  <si>
    <t>NTC.ISO 9001:2015</t>
  </si>
  <si>
    <t>Por la cual se expide el Plan Nacional de Desarrollo 2014-2018 “Todos por un nuevo país</t>
  </si>
  <si>
    <t>Observaciones</t>
  </si>
  <si>
    <t xml:space="preserve">Directiva Ministerial </t>
  </si>
  <si>
    <t>18/01/2011</t>
  </si>
  <si>
    <t>30/06/2015</t>
  </si>
  <si>
    <t>19/07/2016</t>
  </si>
  <si>
    <t>11/09/2017</t>
  </si>
  <si>
    <t>12/12/2014</t>
  </si>
  <si>
    <t>02/09/2014</t>
  </si>
  <si>
    <t>09/12/2013</t>
  </si>
  <si>
    <r>
      <t xml:space="preserve">Artículo 2: </t>
    </r>
    <r>
      <rPr>
        <sz val="10"/>
        <color theme="1"/>
        <rFont val="Arial"/>
        <family val="2"/>
      </rPr>
      <t>En el que se describen los fines esenciales del Estado, entre los que se encuentran el servicio a la comunidad, facilitar los espacios de participación de todos en las decisiones que los afectan y en la vida económica, política, administrativa y cultural de la Nación. Artículo 20: (Libertad de Expresión) al mencionar que toda persona tiene derecho a informar y recibir información veraz e imparcial</t>
    </r>
  </si>
  <si>
    <t>El Sistema Nacional de Servicio al Ciudadano se define como el conjunto de políticas, orientaciones, normas, actividades, recursos, programas, organismos, herramientas y entidades públicas y privadas que cumplen funciones públicas, encaminadas a la generación de estrategias tendientes a incrementar la confianza en el Estado y a mejorar la relación cotidiana entre el ciudadano y la Administración Pública. Objetivos: 
a) Fomentar el fortalecimiento institucional de las entidades y dependencias encargadas del servicio al ciudadano, mediante la expedición de lineamientos y políticas de mejoramiento y la generación de herramientas de asistencia técnica para aumentar la calidad del servicio que prestan. b) Fortalecer los canales de atención al ciudadano en las entidades públicas.</t>
  </si>
  <si>
    <t>Convenio</t>
  </si>
  <si>
    <t>Decreto-Ley</t>
  </si>
  <si>
    <t>019</t>
  </si>
  <si>
    <t xml:space="preserve">Por el cual se reforma el estatuto del personal de agentes de la Policia Nacional </t>
  </si>
  <si>
    <t>10/01/2012</t>
  </si>
  <si>
    <t>2706/1995</t>
  </si>
  <si>
    <t xml:space="preserve">  Ley</t>
  </si>
  <si>
    <t>C887</t>
  </si>
  <si>
    <t>C862</t>
  </si>
  <si>
    <t>00006</t>
  </si>
  <si>
    <t>Habeas Data</t>
  </si>
  <si>
    <t>Sentencia</t>
  </si>
  <si>
    <t>Circular Básica  Externa</t>
  </si>
  <si>
    <t>Constitución Política de Colombia</t>
  </si>
  <si>
    <t>Por la cual se crea el "Comite de gestion y desempeño de la Caja de Suelos de Retir de la Poicia Nacional</t>
  </si>
  <si>
    <t>Se establecen los “lineamientos generales y el alcance de la Política Nacional de Servicio al Ciudadano con el fin de coordinar las acciones a cargo de la Nación encaminadas al apoyo de las labores que se desarrollan para incrementar la confianza y la satisfacción de la ciudadanía con los servicios prestados por la Administración Pública Nacional de manera directa o a través de particulares.</t>
  </si>
  <si>
    <t>Por la cual se modifica la Resolución 1823 del 21 de abril de 2004 y se establece el Grupo de Nóminas y Embargos</t>
  </si>
  <si>
    <t>Suprimen Vacantes Planta de Personal</t>
  </si>
  <si>
    <t>Ajuste Cargos a la Nueva Nomenclatura en CASUR</t>
  </si>
  <si>
    <t>Por el cual se modifica la planta de personal de la Caja de Sueldos de Retiro
de la Policía Nacional y se dictan otras disposiciones</t>
  </si>
  <si>
    <t>Establece la estructura interna de CASUR y su funciones</t>
  </si>
  <si>
    <t>Por el cual se adoptan los estatutos internos de la Caja de 
Sueldos de Retiro de la Policía Nacional.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</si>
  <si>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</si>
  <si>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medio del cual se expide el decreto único reglamentario del sector administrativo de planeación nacional</t>
  </si>
  <si>
    <t>Por  el cual se reglamenta parcialmente la Ley 1712 de 2014 y se dictan otras disposiciones</t>
  </si>
  <si>
    <t>Documento CONPES 3649 del Programa Nacional de Servicio al Ciudadano</t>
  </si>
  <si>
    <t xml:space="preserve">Por la cual se dictan normas sobre la organización y funcionamiento de las entidades del orden nacional, se expiden las diposiciones, principios y reglas generales.    </t>
  </si>
  <si>
    <t xml:space="preserve">Por la cual se crea el sistema de seguridad social integral y se dictan otras disposiciones. </t>
  </si>
  <si>
    <t>Por la cual se establece el plan estrategico institucional de la Caja de Sueldos de Retiro de la Policía Nacional.</t>
  </si>
  <si>
    <t>Por la cual se adopta el programa Intercultural de Bienestar Integral PIBI en la caja de sueldos de retiro de la policía nacional.</t>
  </si>
  <si>
    <t>Por la cual se adicionan, modifican y dictan disposiciones orientadas a fortalecer la contratacion pública en colombia, la ley de infraestructura y se dictan otras disposicones</t>
  </si>
  <si>
    <t>2703/1971</t>
  </si>
  <si>
    <t>Por el cual se expide el Código de comercio</t>
  </si>
  <si>
    <t>Artículo 822</t>
  </si>
  <si>
    <t>08</t>
  </si>
  <si>
    <t>2704/2012</t>
  </si>
  <si>
    <t>20/11/2013</t>
  </si>
  <si>
    <t>17/07/2013</t>
  </si>
  <si>
    <t>21/12/2012</t>
  </si>
  <si>
    <t>13/04/2012</t>
  </si>
  <si>
    <t>Por el cual se expide el Régimen de Asignaciones y Prestaciones para el personal del Nivel Ejecutivo de la Policía Nacional, creado mediante Decreto 133 de 1995.</t>
  </si>
  <si>
    <t xml:space="preserve">Por el cual se reforma el estatuto del personal de agentes de la Policia Nacional. </t>
  </si>
  <si>
    <t>Por la cual se reforma el Estatuto de personal de Oficiales y Suboficiales de la Policía Nacional.</t>
  </si>
  <si>
    <t>Por la cual se deroga la resolución No. 6665 del 12 de agosto de 2014 y se regulan los descuentos por nómina a los afiliados, beneficiarios, de sustitución, funcionarios, y pensionados de la caja de Sueldos de Retiro de la policía nacional.</t>
  </si>
  <si>
    <t>06</t>
  </si>
  <si>
    <t>Circular</t>
  </si>
  <si>
    <t>"Por el cual se modifican los capítulos 4 y 6 del Título 6 de la Parte 8 del Libro 2 del Decreto 1068 de 2015, Único Reglamentario del Sector Hacienda y Crédito Público, en lo relativo al trámite para el pago de los valores dispuestos en sentencias, laudos arbitrales y conciliaciones hasta tanto entre en funcionamiento el Fondo de Contingencias de que trata el artículo 194 del Código de Procedimiento Administrativo y de lo Contencioso Administrativo."</t>
  </si>
  <si>
    <t>Aplica toda la norma</t>
  </si>
  <si>
    <t>Aplica todo el Decreto</t>
  </si>
  <si>
    <t>Aplica parte 8, Titulo 5, Capitulo 1 y ss.</t>
  </si>
  <si>
    <t>Aplica toda la  Resolución</t>
  </si>
  <si>
    <t>Aplica toda la Circular</t>
  </si>
  <si>
    <t>12/07/2012</t>
  </si>
  <si>
    <t>22/01/2009</t>
  </si>
  <si>
    <t>05/01/2001</t>
  </si>
  <si>
    <t>21/07/1998</t>
  </si>
  <si>
    <t>19/08/2016</t>
  </si>
  <si>
    <t>26/05/2016</t>
  </si>
  <si>
    <t>16/10/2014</t>
  </si>
  <si>
    <t>01/11/2011</t>
  </si>
  <si>
    <t>19/11/1991</t>
  </si>
  <si>
    <r>
      <t>"Por el cual se adicionan los Capítulos 4</t>
    </r>
    <r>
      <rPr>
        <b/>
        <i/>
        <sz val="10"/>
        <color theme="1"/>
        <rFont val="Arial"/>
        <family val="2"/>
      </rPr>
      <t>,</t>
    </r>
    <r>
      <rPr>
        <sz val="10"/>
        <color theme="1"/>
        <rFont val="Arial"/>
        <family val="2"/>
      </rPr>
      <t> 5 y 6 al Título 6 de la Parte 8 del Libro 2 del Decreto 1068 de 2015, Único Reglamentario del Sector Hacienda y Crédito Público, que reglamenta el trámite para el pago de los valores dispuestos en sentencias, laudos arbitrales y conciliaciones hasta tanto entre en funcionamiento el Fondo de Contingencias de que trata el artículo 194 del Código de Procedimiento Administrativo y de lo Contencioso Administrativo."</t>
    </r>
  </si>
  <si>
    <t>Directiva Presidencial</t>
  </si>
  <si>
    <t>16/07/2007</t>
  </si>
  <si>
    <t>13/12/2006</t>
  </si>
  <si>
    <t>24/11/2005</t>
  </si>
  <si>
    <t>18/11/2003</t>
  </si>
  <si>
    <t>07/07/2003</t>
  </si>
  <si>
    <t>23/11/2000</t>
  </si>
  <si>
    <t>18/08/1999</t>
  </si>
  <si>
    <t>Por medio de la cual se define y reglamenta el acceso y uso de los mensajes de datos, del comercio electrónico y de las firmas digitales, y se establecen las entidades de certificación y se dictan otras disposiciones.</t>
  </si>
  <si>
    <t>27/12/1996</t>
  </si>
  <si>
    <t>20/12/1995</t>
  </si>
  <si>
    <t>28/10/1993</t>
  </si>
  <si>
    <t>26/05/2015</t>
  </si>
  <si>
    <t>04/11/2004</t>
  </si>
  <si>
    <t>16/04/2001</t>
  </si>
  <si>
    <t>29/10/1998</t>
  </si>
  <si>
    <t>21/08/1998</t>
  </si>
  <si>
    <t>08/01/1998</t>
  </si>
  <si>
    <t>15/01/1996</t>
  </si>
  <si>
    <t>29/12/1995</t>
  </si>
  <si>
    <t>12/08/1994</t>
  </si>
  <si>
    <t>03/11/2011</t>
  </si>
  <si>
    <t>007</t>
  </si>
  <si>
    <t xml:space="preserve">Resolución Organica </t>
  </si>
  <si>
    <t>Documento Conpes</t>
  </si>
  <si>
    <t>NTC-ISO 14001</t>
  </si>
  <si>
    <t>"por la cual se establecen los lineamientos para la adopción de una políca pública de gestión integral de residuos de aparatos eléctricos y electrónicos (raee), y se dictan otras disposiciones".</t>
  </si>
  <si>
    <t>19/07/2011</t>
  </si>
  <si>
    <t>05/02/2002</t>
  </si>
  <si>
    <t>26/01/1993</t>
  </si>
  <si>
    <t>23/03/2005</t>
  </si>
  <si>
    <t>30/12/1997</t>
  </si>
  <si>
    <t>05/04/1979</t>
  </si>
  <si>
    <t>05/058/2010</t>
  </si>
  <si>
    <t>23/07/2008</t>
  </si>
  <si>
    <t>Por la cual se modifica la Resolución 7543 del 17 de diciembre de 2004, en lo concerniente a la clasificación y reasignación del parque automotor de Casur</t>
  </si>
  <si>
    <t>Por la cual se incorpora en el Régimen de Contabilidad Pública, el marco aplicable a entidades de gobierno y se dictan otras disposiciones</t>
  </si>
  <si>
    <t>Por la cual se conforma el Comité de Implementación de Normas Internacionales de Contabilidad del Sector
Público NICSP en la Caja de Sueldos de Retiro de la Policía Nacional.</t>
  </si>
  <si>
    <r>
      <t>Por el cual se compilan la Ley </t>
    </r>
    <r>
      <rPr>
        <sz val="10"/>
        <color indexed="12"/>
        <rFont val="Arial"/>
        <family val="2"/>
      </rPr>
      <t>38</t>
    </r>
    <r>
      <rPr>
        <sz val="10"/>
        <color indexed="8"/>
        <rFont val="Arial"/>
        <family val="2"/>
      </rPr>
      <t> de 1989, la Ley </t>
    </r>
    <r>
      <rPr>
        <sz val="10"/>
        <color indexed="12"/>
        <rFont val="Arial"/>
        <family val="2"/>
      </rPr>
      <t>179</t>
    </r>
    <r>
      <rPr>
        <sz val="10"/>
        <color indexed="8"/>
        <rFont val="Arial"/>
        <family val="2"/>
      </rPr>
      <t> de 1994 y la Ley </t>
    </r>
    <r>
      <rPr>
        <sz val="10"/>
        <color indexed="12"/>
        <rFont val="Arial"/>
        <family val="2"/>
      </rPr>
      <t>225</t>
    </r>
    <r>
      <rPr>
        <sz val="10"/>
        <color indexed="8"/>
        <rFont val="Arial"/>
        <family val="2"/>
      </rPr>
      <t> de 1995 que conforman el estatuto orgánico del presupuesto</t>
    </r>
  </si>
  <si>
    <t>Circular Externa</t>
  </si>
  <si>
    <r>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r>
    <r>
      <rPr>
        <i/>
        <sz val="10"/>
        <color rgb="FF000000"/>
        <rFont val="Arial"/>
        <family val="2"/>
      </rPr>
      <t> </t>
    </r>
  </si>
  <si>
    <t>ISAD (G)</t>
  </si>
  <si>
    <t>07</t>
  </si>
  <si>
    <t>09</t>
  </si>
  <si>
    <t>011</t>
  </si>
  <si>
    <t>060</t>
  </si>
  <si>
    <t>047</t>
  </si>
  <si>
    <t>048</t>
  </si>
  <si>
    <t>049</t>
  </si>
  <si>
    <t>050</t>
  </si>
  <si>
    <t>056</t>
  </si>
  <si>
    <t>073</t>
  </si>
  <si>
    <t>037</t>
  </si>
  <si>
    <t>038</t>
  </si>
  <si>
    <t>039</t>
  </si>
  <si>
    <t>041</t>
  </si>
  <si>
    <t>042</t>
  </si>
  <si>
    <t>002</t>
  </si>
  <si>
    <t>27</t>
  </si>
  <si>
    <t>03</t>
  </si>
  <si>
    <t>04</t>
  </si>
  <si>
    <t>05</t>
  </si>
  <si>
    <t>02</t>
  </si>
  <si>
    <t>001</t>
  </si>
  <si>
    <t>003</t>
  </si>
  <si>
    <t>004</t>
  </si>
  <si>
    <t>005</t>
  </si>
  <si>
    <t>17/10/2012</t>
  </si>
  <si>
    <t>31/08/2008</t>
  </si>
  <si>
    <t xml:space="preserve">Por la cual se dictan las disposiciones generales del Habeas data y se regula el manejo de la información Contenida en bases de datos personales, en especial la Financiera, crediticia, comercial, de servicios y la Proveniente de terceros países y se dictan otras Disposiciones.
</t>
  </si>
  <si>
    <t>14/07/2000</t>
  </si>
  <si>
    <t>20/01/2015</t>
  </si>
  <si>
    <t>13/12/2012</t>
  </si>
  <si>
    <t>08/04/1997</t>
  </si>
  <si>
    <t>17/02/2015</t>
  </si>
  <si>
    <t>15/102014</t>
  </si>
  <si>
    <t>18/10/2011</t>
  </si>
  <si>
    <t>Por el cual se desarrolla el artículo 61 del Capítulo 7 “Conservación de Documentos” del Reglamento General de Archivos sobre condiciones de edificios y locales destinados a archivos.</t>
  </si>
  <si>
    <t>06/06/2003</t>
  </si>
  <si>
    <t>Norma Internacional</t>
  </si>
  <si>
    <t>NTC-4095</t>
  </si>
  <si>
    <t>CONPES</t>
  </si>
  <si>
    <t>30/07/2009</t>
  </si>
  <si>
    <t>07/03/2016</t>
  </si>
  <si>
    <t>27/06/2013</t>
  </si>
  <si>
    <t>03/04/2012</t>
  </si>
  <si>
    <t>12/04/2016</t>
  </si>
  <si>
    <t>Por la cual se definen principios y conceptos sobre la sociedad de la información y la organización de las tecnologías de la información y las comunicaciones (TIC), se crea la Agencia Nacional del Espectro y se dictan otras disposiciones.</t>
  </si>
  <si>
    <t>091</t>
  </si>
  <si>
    <t>20/01/2014</t>
  </si>
  <si>
    <t>24/07/2000</t>
  </si>
  <si>
    <t>29/10/2007</t>
  </si>
  <si>
    <t>14/05/2007</t>
  </si>
  <si>
    <t xml:space="preserve">Por el cual se reforma el régimen prestacional de los empleados públicos y trabajadores oficiales de las entidades descentralizadas, establecimientos públicos o empresas industriales y comerciales del estado, adscritos o vinculados al Ministerio de Defensa Nacional. </t>
  </si>
  <si>
    <t>13/07/2016</t>
  </si>
  <si>
    <t>Por la cual se modifica la Resolución 1823 del 21 de Abril de 2004, para actualizar una funciones del Grupo Talento Humano</t>
  </si>
  <si>
    <t>Por la cual se adopta el Manual Especifico de funciones y Requisitos para los empleos públicos de Planta de Personal de la Caja de Sueldos de Retiro de la Policía Nacional</t>
  </si>
  <si>
    <t>29/11/1993</t>
  </si>
  <si>
    <t>19/04/2017</t>
  </si>
  <si>
    <t>21/05/2014</t>
  </si>
  <si>
    <t>18/11/2009</t>
  </si>
  <si>
    <t>31/10/2014</t>
  </si>
  <si>
    <t>08/03/2011</t>
  </si>
  <si>
    <t>22/08/2011</t>
  </si>
  <si>
    <t>06/01/2012</t>
  </si>
  <si>
    <t>29/11/2013</t>
  </si>
  <si>
    <t>02/02/2007</t>
  </si>
  <si>
    <t>Circular Dirección Nacional de Derechos de Autor</t>
  </si>
  <si>
    <t>01/01/2016</t>
  </si>
  <si>
    <t>01</t>
  </si>
  <si>
    <t>Circular DAFP</t>
  </si>
  <si>
    <t>Norma Internacional de Auditorias- NIAS</t>
  </si>
  <si>
    <r>
      <t xml:space="preserve">"Por el cual se adopta la Guia de Auditoría de la Contraloría General de la Repúblia" </t>
    </r>
    <r>
      <rPr>
        <b/>
        <i/>
        <sz val="10"/>
        <color indexed="8"/>
        <rFont val="Arial"/>
        <family val="2"/>
      </rPr>
      <t>Deroga las resoluciones 6099 y 5872</t>
    </r>
  </si>
  <si>
    <t>Acuerdo AGN</t>
  </si>
  <si>
    <t>006</t>
  </si>
  <si>
    <t>Circular Externa AGN</t>
  </si>
  <si>
    <t>Circular Externa DAFP</t>
  </si>
  <si>
    <t>Resolución CGR</t>
  </si>
  <si>
    <t>Por la cual se establece el procedimiento para el registro el manejo y control de los bienes de propiedad de la Caja de Sueldos de Retiro de la Policía Nacional.</t>
  </si>
  <si>
    <t>Por la cual se reglamenta la rendición de información para la contabilidad presupuestal y del tesoro, la información presupuestal de los departamentos, distritos, municipios y territorios indígenas; el control y seguimiento al límite del gasto territorial; el régimen presupuestal del Sistema General de Regalías; el registro y refrendación de la deuda pública; la auditoría al balance de hacienda; las estadísticas fiscales del Estado y demás disposiciones sobre la materia</t>
  </si>
  <si>
    <t>Por la cual se expiden medidas de austeridad y eficiencia y se someten a condiciones especiales la asunción de compromisos por parte de las entidades públicas que manejan recursos del Tesoro Público.</t>
  </si>
  <si>
    <t>1178</t>
  </si>
  <si>
    <t>Por la cual se adopta el Manual de Políticas Contables de la Caja de Sueldos de Retiro de la Policía Nacional bajo las Normas Internacionales  de Contabilidad del Sector Público (NICSP)</t>
  </si>
  <si>
    <t>Por la cual se adopta el Reglamento del Comité de Normalización de la Cartera.</t>
  </si>
  <si>
    <t>17/05/2018</t>
  </si>
  <si>
    <t>Por la cual se modifica la Resolución 7349 del 02/09/2014 "Por la cual se establece el Plan Estratégico Institucional de la Caja de Suldos de Retiro de la Policía Nacional".</t>
  </si>
  <si>
    <t>2836</t>
  </si>
  <si>
    <t>Por la cual se deroga la Resolución 0455 de febrero de 2009</t>
  </si>
  <si>
    <t>3688</t>
  </si>
  <si>
    <t>21/06/2018</t>
  </si>
  <si>
    <t>Por la cual se modifica parcialmente la Resolución N 1823 de 2004, y se reorganizan grupos internos de trabajo y se establecen sus funciones.</t>
  </si>
  <si>
    <t>27/06/2018</t>
  </si>
  <si>
    <t>Por la cual se derogan los artículos 2, 3, 4, 5, 6 de la Resolución 5572  de 26 de Septiembre de 2017, y traslada las funciones del Comité de Seguridad de la Información al Comité Institucional de Gestión y Desempeño de la Caja de Sueldos de Retiro de la Policía Nacional</t>
  </si>
  <si>
    <t>26/06/2018</t>
  </si>
  <si>
    <t>Por la cual se deroga la Resolución 6813 del 23 de septiembre de 2015 y se adopta el manual de Políticas y Administración de Seguridad de la Información de la Caja de Sueldos de Retiro de la Policía Naciona</t>
  </si>
  <si>
    <t>26/09/2017</t>
  </si>
  <si>
    <t>Mediante la cual se adopta el "Sistema de Gestión de la Seguridad de la Información</t>
  </si>
  <si>
    <t>1413</t>
  </si>
  <si>
    <t>25/08/2017</t>
  </si>
  <si>
    <t>Por el cual se adiciona el Título 17 a la Parte 2 del Libro 2 del Decreto Único Reglamentario del sector de Tecnologías de la Información y las Comunicaciones, Decreto número 1078 de 2015, para reglamentarse parcialmente el Capítulo IV del Título III de la Ley 1437 de 2011 y el artículo 45 de la Ley 1753 de 2015, estableciendo lineamientos generales en el uso y operación de los servicios ciudadanos digitales.</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</si>
</sst>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Calibri"/>
      <family val="2"/>
      <scheme val="minor"/>
    </font>
    <font>
      <u/>
      <sz val="11"/>
      <color theme="10"/>
      <name val="Calibri"/>
      <family val="2"/>
      <scheme val="minor"/>
    </font>
    <font>
      <sz val="9"/>
      <color theme="1"/>
      <name val="Arial"/>
      <family val="2"/>
    </font>
    <font>
      <sz val="12"/>
      <color theme="1"/>
      <name val="Arial"/>
      <family val="2"/>
    </font>
    <font>
      <b/>
      <sz val="9"/>
      <color indexed="81"/>
      <name val="Tahoma"/>
      <family val="2"/>
    </font>
    <font>
      <sz val="11"/>
      <color theme="1"/>
      <name val="Arial"/>
      <family val="2"/>
    </font>
    <font>
      <b/>
      <sz val="11"/>
      <color theme="1"/>
      <name val="Arial"/>
      <family val="2"/>
    </font>
    <font>
      <sz val="10"/>
      <color theme="1"/>
      <name val="Calibri"/>
      <family val="2"/>
      <scheme val="minor"/>
    </font>
    <font>
      <b/>
      <sz val="14"/>
      <color rgb="FF000000"/>
      <name val="Arial"/>
      <family val="2"/>
    </font>
    <font>
      <b/>
      <i/>
      <sz val="14"/>
      <color rgb="FF000000"/>
      <name val="Arial"/>
      <family val="2"/>
    </font>
    <font>
      <sz val="11"/>
      <color theme="1"/>
      <name val="Arial Narrow"/>
      <family val="2"/>
    </font>
    <font>
      <sz val="16"/>
      <color theme="1"/>
      <name val="Calibri"/>
      <family val="2"/>
      <scheme val="minor"/>
    </font>
    <font>
      <u/>
      <sz val="11"/>
      <color theme="10"/>
      <name val="Calibri"/>
      <family val="2"/>
    </font>
    <font>
      <sz val="11"/>
      <color rgb="FF006100"/>
      <name val="Calibri"/>
      <family val="2"/>
      <scheme val="minor"/>
    </font>
    <font>
      <sz val="11"/>
      <color rgb="FF9C0006"/>
      <name val="Calibri"/>
      <family val="2"/>
      <scheme val="minor"/>
    </font>
    <font>
      <b/>
      <sz val="8"/>
      <color theme="1"/>
      <name val="Arial"/>
      <family val="2"/>
    </font>
    <font>
      <sz val="10"/>
      <color theme="1"/>
      <name val="Arial"/>
      <family val="2"/>
    </font>
    <font>
      <sz val="11"/>
      <color rgb="FF006100"/>
      <name val="Arial"/>
      <family val="2"/>
    </font>
    <font>
      <sz val="9"/>
      <color rgb="FF006100"/>
      <name val="Arial"/>
      <family val="2"/>
    </font>
    <font>
      <sz val="9"/>
      <color rgb="FF000000"/>
      <name val="Arial"/>
      <family val="2"/>
    </font>
    <font>
      <sz val="11"/>
      <color rgb="FF000000"/>
      <name val="Arial"/>
      <family val="2"/>
    </font>
    <font>
      <b/>
      <sz val="20"/>
      <color theme="0"/>
      <name val="Calibri"/>
      <family val="2"/>
      <scheme val="minor"/>
    </font>
    <font>
      <sz val="11"/>
      <color rgb="FF9C0006"/>
      <name val="Arial"/>
      <family val="2"/>
    </font>
    <font>
      <sz val="11"/>
      <name val="Arial"/>
      <family val="2"/>
    </font>
    <font>
      <sz val="28"/>
      <color theme="1"/>
      <name val="Calibri"/>
      <family val="2"/>
      <scheme val="minor"/>
    </font>
    <font>
      <u/>
      <sz val="11"/>
      <color theme="10"/>
      <name val="Arial"/>
      <family val="2"/>
    </font>
    <font>
      <b/>
      <sz val="10"/>
      <color theme="1"/>
      <name val="Arial"/>
      <family val="2"/>
    </font>
    <font>
      <sz val="10"/>
      <color rgb="FF00000A"/>
      <name val="Arial"/>
      <family val="2"/>
    </font>
    <font>
      <sz val="10"/>
      <color rgb="FF000000"/>
      <name val="Arial"/>
      <family val="2"/>
    </font>
    <font>
      <u/>
      <sz val="10"/>
      <color theme="10"/>
      <name val="Arial"/>
      <family val="2"/>
    </font>
    <font>
      <sz val="10"/>
      <color rgb="FF0C120F"/>
      <name val="Arial"/>
      <family val="2"/>
    </font>
    <font>
      <sz val="10"/>
      <color rgb="FF000100"/>
      <name val="Arial"/>
      <family val="2"/>
    </font>
    <font>
      <sz val="10"/>
      <color rgb="FF006100"/>
      <name val="Arial"/>
      <family val="2"/>
    </font>
    <font>
      <sz val="11"/>
      <color theme="1"/>
      <name val="Calibri"/>
      <family val="2"/>
      <scheme val="minor"/>
    </font>
    <font>
      <b/>
      <sz val="22"/>
      <color theme="0"/>
      <name val="Calibri"/>
      <family val="2"/>
      <scheme val="minor"/>
    </font>
    <font>
      <b/>
      <sz val="26"/>
      <color theme="0"/>
      <name val="Calibri"/>
      <family val="2"/>
      <scheme val="minor"/>
    </font>
    <font>
      <b/>
      <sz val="28"/>
      <color theme="0"/>
      <name val="Calibri"/>
      <family val="2"/>
      <scheme val="minor"/>
    </font>
    <font>
      <b/>
      <sz val="20"/>
      <color theme="0"/>
      <name val="Arial"/>
      <family val="2"/>
    </font>
    <font>
      <b/>
      <sz val="22"/>
      <color theme="0"/>
      <name val="Arial"/>
      <family val="2"/>
    </font>
    <font>
      <b/>
      <sz val="11"/>
      <color rgb="FF006100"/>
      <name val="Calibri"/>
      <family val="2"/>
      <scheme val="minor"/>
    </font>
    <font>
      <sz val="10"/>
      <name val="Arial"/>
      <family val="2"/>
    </font>
    <font>
      <sz val="12"/>
      <color theme="1"/>
      <name val="Calibri"/>
      <family val="2"/>
      <scheme val="minor"/>
    </font>
    <font>
      <sz val="11"/>
      <color theme="10"/>
      <name val="Calibri"/>
      <family val="2"/>
      <scheme val="minor"/>
    </font>
    <font>
      <b/>
      <sz val="19"/>
      <color theme="0"/>
      <name val="Arial"/>
      <family val="2"/>
    </font>
    <font>
      <u/>
      <sz val="10"/>
      <color theme="1"/>
      <name val="Arial"/>
      <family val="2"/>
    </font>
    <font>
      <b/>
      <i/>
      <sz val="10"/>
      <color theme="1"/>
      <name val="Arial"/>
      <family val="2"/>
    </font>
    <font>
      <sz val="10"/>
      <color rgb="FF333333"/>
      <name val="Arial"/>
      <family val="2"/>
    </font>
    <font>
      <sz val="10"/>
      <color indexed="12"/>
      <name val="Arial"/>
      <family val="2"/>
    </font>
    <font>
      <sz val="10"/>
      <color indexed="8"/>
      <name val="Arial"/>
      <family val="2"/>
    </font>
    <font>
      <i/>
      <sz val="10"/>
      <color rgb="FF000000"/>
      <name val="Arial"/>
      <family val="2"/>
    </font>
    <font>
      <b/>
      <i/>
      <sz val="10"/>
      <color indexed="8"/>
      <name val="Arial"/>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theme="3"/>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s>
  <cellStyleXfs count="8">
    <xf numFmtId="0" fontId="0" fillId="0" borderId="0"/>
    <xf numFmtId="0" fontId="1" fillId="0" borderId="0" applyNumberFormat="0" applyFill="0" applyBorder="0" applyAlignment="0" applyProtection="0"/>
    <xf numFmtId="0" fontId="7" fillId="0" borderId="0"/>
    <xf numFmtId="0" fontId="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5" borderId="0" applyNumberFormat="0" applyBorder="0" applyAlignment="0" applyProtection="0"/>
    <xf numFmtId="0" fontId="14" fillId="6" borderId="0" applyNumberFormat="0" applyBorder="0" applyAlignment="0" applyProtection="0"/>
    <xf numFmtId="9" fontId="33" fillId="0" borderId="0" applyFont="0" applyFill="0" applyBorder="0" applyAlignment="0" applyProtection="0"/>
  </cellStyleXfs>
  <cellXfs count="404">
    <xf numFmtId="0" fontId="0" fillId="0" borderId="0" xfId="0"/>
    <xf numFmtId="0" fontId="0" fillId="0" borderId="6" xfId="0" applyBorder="1"/>
    <xf numFmtId="0" fontId="5" fillId="0" borderId="0" xfId="0" applyFont="1"/>
    <xf numFmtId="0" fontId="5" fillId="0" borderId="0" xfId="0" applyFont="1" applyAlignment="1">
      <alignment horizontal="center"/>
    </xf>
    <xf numFmtId="0" fontId="0" fillId="0" borderId="0" xfId="0" applyAlignment="1">
      <alignment wrapText="1"/>
    </xf>
    <xf numFmtId="0" fontId="0" fillId="0" borderId="0" xfId="0" applyAlignment="1">
      <alignment horizontal="left" vertical="center"/>
    </xf>
    <xf numFmtId="0" fontId="0" fillId="0" borderId="0" xfId="0" applyAlignment="1">
      <alignment horizontal="center" vertical="center"/>
    </xf>
    <xf numFmtId="0" fontId="0" fillId="2" borderId="0" xfId="0" applyFill="1"/>
    <xf numFmtId="0" fontId="0" fillId="2" borderId="0" xfId="0" applyFill="1" applyAlignment="1">
      <alignment wrapText="1"/>
    </xf>
    <xf numFmtId="0" fontId="8" fillId="2" borderId="0" xfId="0" applyFont="1" applyFill="1" applyBorder="1" applyAlignment="1">
      <alignment wrapText="1"/>
    </xf>
    <xf numFmtId="0" fontId="9" fillId="2" borderId="0" xfId="0" applyFont="1" applyFill="1" applyAlignment="1">
      <alignment wrapText="1"/>
    </xf>
    <xf numFmtId="0" fontId="1" fillId="2" borderId="0" xfId="1" applyFill="1" applyAlignment="1">
      <alignment wrapText="1"/>
    </xf>
    <xf numFmtId="0" fontId="0" fillId="0" borderId="0" xfId="0" applyFont="1"/>
    <xf numFmtId="0" fontId="0" fillId="0" borderId="0" xfId="0" applyFont="1" applyAlignment="1">
      <alignment horizontal="center" vertical="center"/>
    </xf>
    <xf numFmtId="0" fontId="0" fillId="0" borderId="6" xfId="0" applyFont="1" applyBorder="1"/>
    <xf numFmtId="0" fontId="10" fillId="0" borderId="0" xfId="0" applyFont="1"/>
    <xf numFmtId="0" fontId="10" fillId="0" borderId="0" xfId="0" applyFont="1" applyAlignment="1">
      <alignment vertical="center"/>
    </xf>
    <xf numFmtId="0" fontId="11" fillId="0" borderId="0" xfId="0" applyFont="1" applyAlignment="1">
      <alignment vertical="center"/>
    </xf>
    <xf numFmtId="0" fontId="10" fillId="2" borderId="0" xfId="0" applyFont="1" applyFill="1"/>
    <xf numFmtId="0" fontId="10" fillId="2" borderId="0" xfId="0" applyFont="1" applyFill="1" applyAlignment="1">
      <alignment vertical="center"/>
    </xf>
    <xf numFmtId="0" fontId="3" fillId="0" borderId="0" xfId="0" applyFont="1"/>
    <xf numFmtId="0" fontId="0" fillId="0" borderId="0" xfId="0" applyFill="1"/>
    <xf numFmtId="0" fontId="0" fillId="0" borderId="0" xfId="0" applyAlignment="1">
      <alignment horizontal="left" vertical="center" wrapText="1"/>
    </xf>
    <xf numFmtId="49" fontId="0" fillId="0" borderId="0" xfId="0" applyNumberFormat="1" applyAlignment="1">
      <alignment horizontal="right" vertical="center"/>
    </xf>
    <xf numFmtId="0" fontId="7" fillId="0" borderId="0" xfId="0" applyFont="1" applyAlignment="1">
      <alignment vertical="center" wrapText="1"/>
    </xf>
    <xf numFmtId="0" fontId="0" fillId="3" borderId="0" xfId="0" applyFill="1"/>
    <xf numFmtId="0" fontId="10" fillId="8" borderId="12" xfId="0" applyFont="1" applyFill="1" applyBorder="1" applyAlignment="1">
      <alignment horizontal="center" vertical="center" wrapText="1"/>
    </xf>
    <xf numFmtId="0" fontId="15" fillId="8" borderId="14" xfId="0" applyFont="1" applyFill="1" applyBorder="1" applyAlignment="1">
      <alignment horizontal="center" vertical="center"/>
    </xf>
    <xf numFmtId="0" fontId="15" fillId="8" borderId="13" xfId="0" applyFont="1" applyFill="1" applyBorder="1" applyAlignment="1">
      <alignment horizontal="center" vertical="center"/>
    </xf>
    <xf numFmtId="0" fontId="0" fillId="2" borderId="0" xfId="0" applyFont="1" applyFill="1"/>
    <xf numFmtId="0" fontId="0" fillId="2" borderId="0" xfId="0" applyFont="1" applyFill="1" applyAlignment="1">
      <alignment horizontal="center" vertical="center"/>
    </xf>
    <xf numFmtId="0" fontId="1" fillId="2" borderId="0" xfId="1" applyFont="1" applyFill="1" applyAlignment="1">
      <alignment horizontal="center" vertical="center"/>
    </xf>
    <xf numFmtId="49"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18" fillId="5" borderId="1" xfId="5" applyFont="1" applyBorder="1" applyAlignment="1" applyProtection="1">
      <alignment horizontal="center" vertical="center"/>
    </xf>
    <xf numFmtId="0" fontId="2" fillId="0" borderId="8" xfId="0" applyFont="1" applyFill="1" applyBorder="1" applyAlignment="1">
      <alignment horizontal="left" vertical="center" wrapText="1"/>
    </xf>
    <xf numFmtId="49" fontId="2" fillId="0" borderId="1" xfId="0" applyNumberFormat="1" applyFont="1" applyFill="1" applyBorder="1" applyAlignment="1">
      <alignment horizontal="right" vertical="center"/>
    </xf>
    <xf numFmtId="0" fontId="19" fillId="0" borderId="1" xfId="0" applyFont="1" applyBorder="1" applyAlignment="1">
      <alignment vertical="center" wrapText="1"/>
    </xf>
    <xf numFmtId="0" fontId="2" fillId="0" borderId="1" xfId="0" applyFont="1" applyBorder="1" applyAlignment="1">
      <alignment horizontal="left" vertical="center" wrapText="1"/>
    </xf>
    <xf numFmtId="49" fontId="2" fillId="0" borderId="1" xfId="0" applyNumberFormat="1"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8" fillId="5" borderId="1" xfId="5" applyFont="1" applyBorder="1" applyAlignment="1" applyProtection="1">
      <alignment horizontal="center" vertical="center" wrapText="1"/>
    </xf>
    <xf numFmtId="49" fontId="2"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0" fontId="16" fillId="0" borderId="1" xfId="0" applyFont="1" applyBorder="1" applyAlignment="1">
      <alignment horizontal="justify" vertical="center"/>
    </xf>
    <xf numFmtId="0" fontId="16" fillId="0" borderId="8" xfId="0" applyFont="1" applyBorder="1" applyAlignment="1">
      <alignment horizontal="justify" vertical="center"/>
    </xf>
    <xf numFmtId="0" fontId="16" fillId="0" borderId="17" xfId="0" applyFont="1" applyBorder="1" applyAlignment="1">
      <alignment horizontal="center" vertical="center"/>
    </xf>
    <xf numFmtId="0" fontId="5" fillId="0" borderId="0" xfId="0" applyFont="1" applyAlignment="1">
      <alignment wrapText="1"/>
    </xf>
    <xf numFmtId="0" fontId="5" fillId="2" borderId="0" xfId="0" applyFont="1" applyFill="1"/>
    <xf numFmtId="0" fontId="0" fillId="0" borderId="0" xfId="0" applyAlignment="1">
      <alignment vertical="center"/>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22" fillId="6" borderId="1" xfId="6" applyFont="1" applyBorder="1" applyAlignment="1">
      <alignment horizontal="center" vertical="center" wrapText="1"/>
    </xf>
    <xf numFmtId="0" fontId="20" fillId="2" borderId="1" xfId="0" applyFont="1" applyFill="1" applyBorder="1" applyAlignment="1">
      <alignment horizontal="center" vertical="center" wrapText="1"/>
    </xf>
    <xf numFmtId="0" fontId="3" fillId="0" borderId="0" xfId="0" applyFont="1" applyAlignment="1">
      <alignment wrapText="1"/>
    </xf>
    <xf numFmtId="0" fontId="27"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5" fillId="8" borderId="1"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28" fillId="0" borderId="1" xfId="0" applyFont="1" applyBorder="1" applyAlignment="1">
      <alignment vertical="center" wrapText="1"/>
    </xf>
    <xf numFmtId="0" fontId="16" fillId="0" borderId="1" xfId="0" applyFont="1" applyBorder="1" applyAlignment="1">
      <alignment vertical="center" wrapText="1"/>
    </xf>
    <xf numFmtId="0" fontId="22" fillId="6" borderId="1" xfId="6" applyFont="1" applyBorder="1" applyAlignment="1">
      <alignment vertical="center" wrapText="1"/>
    </xf>
    <xf numFmtId="0" fontId="30" fillId="0" borderId="1" xfId="0" applyFont="1" applyBorder="1" applyAlignment="1">
      <alignment horizontal="justify"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0" fillId="0" borderId="5" xfId="0" applyBorder="1"/>
    <xf numFmtId="0" fontId="0" fillId="0" borderId="23" xfId="0" applyBorder="1"/>
    <xf numFmtId="0" fontId="0" fillId="0" borderId="4" xfId="0" applyBorder="1"/>
    <xf numFmtId="0" fontId="0" fillId="0" borderId="20" xfId="0" applyBorder="1"/>
    <xf numFmtId="0" fontId="0" fillId="0" borderId="0" xfId="0" applyBorder="1"/>
    <xf numFmtId="0" fontId="0" fillId="0" borderId="21" xfId="0" applyBorder="1"/>
    <xf numFmtId="0" fontId="0" fillId="0" borderId="22" xfId="0" applyBorder="1"/>
    <xf numFmtId="0" fontId="0" fillId="0" borderId="7" xfId="0" applyBorder="1"/>
    <xf numFmtId="0" fontId="0" fillId="0" borderId="10" xfId="0" applyBorder="1"/>
    <xf numFmtId="0" fontId="3" fillId="2" borderId="0" xfId="0" applyFont="1" applyFill="1"/>
    <xf numFmtId="0" fontId="11" fillId="2" borderId="0" xfId="0" applyFont="1" applyFill="1" applyAlignment="1">
      <alignment vertical="center"/>
    </xf>
    <xf numFmtId="0" fontId="0" fillId="2" borderId="0" xfId="0" applyFill="1" applyBorder="1"/>
    <xf numFmtId="9" fontId="0" fillId="2" borderId="0" xfId="7" applyFont="1" applyFill="1"/>
    <xf numFmtId="0" fontId="5" fillId="0" borderId="29" xfId="0" applyFont="1" applyBorder="1" applyAlignment="1">
      <alignment horizontal="center"/>
    </xf>
    <xf numFmtId="0" fontId="2" fillId="0" borderId="9" xfId="0" applyFont="1" applyBorder="1" applyAlignment="1">
      <alignment horizontal="left" vertical="center" wrapText="1"/>
    </xf>
    <xf numFmtId="49" fontId="2" fillId="0" borderId="2" xfId="0" applyNumberFormat="1" applyFont="1" applyBorder="1" applyAlignment="1">
      <alignment horizontal="right" vertical="center"/>
    </xf>
    <xf numFmtId="0" fontId="2" fillId="0" borderId="2" xfId="0" applyFont="1" applyBorder="1" applyAlignment="1">
      <alignment horizontal="center" vertical="center"/>
    </xf>
    <xf numFmtId="0" fontId="2" fillId="0" borderId="2" xfId="0" applyFont="1" applyBorder="1" applyAlignment="1">
      <alignment vertical="center" wrapText="1"/>
    </xf>
    <xf numFmtId="0" fontId="0" fillId="0" borderId="29" xfId="0" applyFont="1" applyBorder="1"/>
    <xf numFmtId="0" fontId="10" fillId="8" borderId="5"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 fillId="2" borderId="0" xfId="1" applyFill="1"/>
    <xf numFmtId="0" fontId="0" fillId="2" borderId="0" xfId="0" applyFill="1" applyAlignment="1">
      <alignment horizontal="center"/>
    </xf>
    <xf numFmtId="0" fontId="40" fillId="2" borderId="2" xfId="0" applyFont="1" applyFill="1" applyBorder="1" applyAlignment="1">
      <alignment horizontal="justify" vertical="center"/>
    </xf>
    <xf numFmtId="0" fontId="0" fillId="0" borderId="0" xfId="0" applyAlignment="1">
      <alignment horizontal="center" wrapText="1"/>
    </xf>
    <xf numFmtId="0" fontId="41" fillId="0" borderId="0" xfId="0" applyFont="1" applyAlignment="1">
      <alignment wrapText="1"/>
    </xf>
    <xf numFmtId="0" fontId="15" fillId="8" borderId="18" xfId="0" applyFont="1" applyFill="1" applyBorder="1" applyAlignment="1">
      <alignment horizontal="center" vertical="center"/>
    </xf>
    <xf numFmtId="0" fontId="5" fillId="8"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5" fillId="8" borderId="28" xfId="0" applyFont="1" applyFill="1" applyBorder="1" applyAlignment="1">
      <alignment horizontal="center" vertical="center"/>
    </xf>
    <xf numFmtId="0" fontId="15" fillId="8" borderId="1" xfId="0" applyFont="1" applyFill="1" applyBorder="1" applyAlignment="1">
      <alignment horizontal="center" vertical="center"/>
    </xf>
    <xf numFmtId="0" fontId="0" fillId="0" borderId="0" xfId="0" applyAlignment="1">
      <alignment horizontal="left" wrapText="1"/>
    </xf>
    <xf numFmtId="0" fontId="5" fillId="2" borderId="0" xfId="0" applyFont="1" applyFill="1" applyBorder="1"/>
    <xf numFmtId="0" fontId="5" fillId="0" borderId="0" xfId="0" applyFont="1" applyBorder="1"/>
    <xf numFmtId="0" fontId="5" fillId="2" borderId="0" xfId="0" applyFont="1" applyFill="1" applyBorder="1" applyAlignment="1">
      <alignment horizontal="left" vertical="center"/>
    </xf>
    <xf numFmtId="0" fontId="5" fillId="2" borderId="0"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horizontal="left" vertical="center"/>
    </xf>
    <xf numFmtId="0" fontId="5" fillId="0" borderId="0" xfId="0" applyFont="1" applyBorder="1" applyAlignment="1">
      <alignment horizontal="left" vertical="center"/>
    </xf>
    <xf numFmtId="0" fontId="1" fillId="5" borderId="2" xfId="1" applyFill="1" applyBorder="1" applyAlignment="1">
      <alignment horizontal="center" vertical="center" wrapText="1"/>
    </xf>
    <xf numFmtId="0" fontId="1" fillId="5" borderId="1" xfId="1" applyFill="1" applyBorder="1" applyAlignment="1">
      <alignment horizontal="center" vertical="center" wrapText="1"/>
    </xf>
    <xf numFmtId="0" fontId="16" fillId="0" borderId="17" xfId="0" applyFont="1" applyBorder="1" applyAlignment="1">
      <alignment horizontal="left" vertical="center" wrapText="1"/>
    </xf>
    <xf numFmtId="0" fontId="16" fillId="2" borderId="17" xfId="0" applyFont="1" applyFill="1" applyBorder="1" applyAlignment="1">
      <alignment vertical="center" wrapText="1"/>
    </xf>
    <xf numFmtId="0" fontId="16" fillId="2" borderId="1" xfId="0" applyFont="1" applyFill="1" applyBorder="1" applyAlignment="1">
      <alignment vertical="center" wrapText="1"/>
    </xf>
    <xf numFmtId="0" fontId="16" fillId="2" borderId="18" xfId="0" applyFont="1" applyFill="1" applyBorder="1" applyAlignment="1">
      <alignment vertical="center" wrapText="1"/>
    </xf>
    <xf numFmtId="0" fontId="16" fillId="0" borderId="1" xfId="0" applyFont="1" applyBorder="1" applyAlignment="1">
      <alignment horizontal="left" vertical="center" wrapText="1"/>
    </xf>
    <xf numFmtId="0" fontId="16" fillId="0" borderId="27" xfId="0" applyFont="1" applyBorder="1" applyAlignment="1">
      <alignment horizontal="left" vertical="center" wrapText="1"/>
    </xf>
    <xf numFmtId="0" fontId="16" fillId="2" borderId="27" xfId="0" applyFont="1" applyFill="1" applyBorder="1" applyAlignment="1">
      <alignment horizontal="left" vertical="center" wrapText="1"/>
    </xf>
    <xf numFmtId="0" fontId="16" fillId="0" borderId="0" xfId="0" applyFont="1" applyAlignment="1">
      <alignment wrapText="1"/>
    </xf>
    <xf numFmtId="0" fontId="16" fillId="0" borderId="0" xfId="0" applyFont="1" applyAlignment="1">
      <alignment vertical="center" wrapText="1"/>
    </xf>
    <xf numFmtId="0" fontId="1" fillId="5" borderId="27" xfId="1" applyFill="1" applyBorder="1" applyAlignment="1">
      <alignment horizontal="center" vertical="center" wrapText="1"/>
    </xf>
    <xf numFmtId="0" fontId="0" fillId="2" borderId="0" xfId="0" applyFill="1" applyAlignment="1">
      <alignment horizontal="center" vertical="center"/>
    </xf>
    <xf numFmtId="0" fontId="16" fillId="0" borderId="1" xfId="0" applyFont="1" applyBorder="1" applyAlignment="1">
      <alignment vertical="center"/>
    </xf>
    <xf numFmtId="49" fontId="16" fillId="0" borderId="1" xfId="0" applyNumberFormat="1" applyFont="1" applyBorder="1" applyAlignment="1">
      <alignment horizontal="right" vertical="center"/>
    </xf>
    <xf numFmtId="0" fontId="16" fillId="0" borderId="15" xfId="0" applyFont="1" applyBorder="1" applyAlignment="1">
      <alignment vertical="center"/>
    </xf>
    <xf numFmtId="0" fontId="39" fillId="5" borderId="1" xfId="5" applyFont="1" applyBorder="1" applyAlignment="1">
      <alignment horizontal="center" vertical="center" wrapText="1"/>
    </xf>
    <xf numFmtId="0" fontId="39" fillId="5" borderId="1" xfId="5" applyFont="1" applyBorder="1" applyAlignment="1">
      <alignment horizontal="center" vertical="center"/>
    </xf>
    <xf numFmtId="14" fontId="16" fillId="0" borderId="1" xfId="0" applyNumberFormat="1" applyFont="1" applyBorder="1" applyAlignment="1">
      <alignment vertical="center" wrapText="1"/>
    </xf>
    <xf numFmtId="14" fontId="16" fillId="2" borderId="1" xfId="0" applyNumberFormat="1" applyFont="1" applyFill="1" applyBorder="1" applyAlignment="1">
      <alignment vertical="center" wrapText="1"/>
    </xf>
    <xf numFmtId="0" fontId="39" fillId="5" borderId="3" xfId="5" applyFont="1" applyBorder="1" applyAlignment="1">
      <alignment horizontal="center" vertical="center"/>
    </xf>
    <xf numFmtId="0" fontId="39" fillId="5" borderId="16" xfId="5" applyFont="1" applyBorder="1" applyAlignment="1">
      <alignment horizontal="center" vertical="center" wrapText="1"/>
    </xf>
    <xf numFmtId="0" fontId="1" fillId="0" borderId="16" xfId="1" applyBorder="1" applyAlignment="1">
      <alignment horizontal="center" vertical="center" wrapText="1"/>
    </xf>
    <xf numFmtId="0" fontId="29" fillId="0" borderId="16" xfId="1" applyFont="1" applyBorder="1" applyAlignment="1">
      <alignment horizontal="center" vertical="center" wrapText="1"/>
    </xf>
    <xf numFmtId="0" fontId="39" fillId="5" borderId="15" xfId="5" applyFont="1" applyBorder="1" applyAlignment="1">
      <alignment horizontal="center" vertical="center" wrapText="1"/>
    </xf>
    <xf numFmtId="0" fontId="26" fillId="8" borderId="32" xfId="0" applyFont="1" applyFill="1" applyBorder="1" applyAlignment="1">
      <alignment horizontal="center" vertical="center" wrapText="1"/>
    </xf>
    <xf numFmtId="0" fontId="26" fillId="8" borderId="35" xfId="0" applyFont="1" applyFill="1" applyBorder="1" applyAlignment="1">
      <alignment horizontal="center" vertical="center" wrapText="1"/>
    </xf>
    <xf numFmtId="0" fontId="16" fillId="2" borderId="8" xfId="0" applyFont="1" applyFill="1" applyBorder="1" applyAlignment="1">
      <alignment vertical="center" wrapText="1"/>
    </xf>
    <xf numFmtId="14" fontId="16" fillId="2" borderId="8" xfId="0" applyNumberFormat="1" applyFont="1" applyFill="1" applyBorder="1" applyAlignment="1">
      <alignment horizontal="center" vertical="center" wrapText="1"/>
    </xf>
    <xf numFmtId="0" fontId="16" fillId="2" borderId="8" xfId="0" applyFont="1" applyFill="1" applyBorder="1" applyAlignment="1">
      <alignment horizontal="right" vertical="center" wrapText="1"/>
    </xf>
    <xf numFmtId="0" fontId="16" fillId="0" borderId="8" xfId="0" applyFont="1" applyBorder="1" applyAlignment="1">
      <alignment horizontal="right" vertical="center" wrapText="1"/>
    </xf>
    <xf numFmtId="14" fontId="16" fillId="0" borderId="8" xfId="0" applyNumberFormat="1" applyFont="1" applyBorder="1" applyAlignment="1">
      <alignment horizontal="center" vertical="center" wrapText="1"/>
    </xf>
    <xf numFmtId="0" fontId="16" fillId="2" borderId="25" xfId="0" applyFont="1" applyFill="1" applyBorder="1" applyAlignment="1">
      <alignment vertical="center" wrapText="1"/>
    </xf>
    <xf numFmtId="14" fontId="16" fillId="2" borderId="25" xfId="0" applyNumberFormat="1" applyFont="1" applyFill="1" applyBorder="1" applyAlignment="1">
      <alignment horizontal="center" vertical="center" wrapText="1"/>
    </xf>
    <xf numFmtId="0" fontId="16" fillId="2" borderId="25" xfId="0" applyFont="1" applyFill="1" applyBorder="1" applyAlignment="1">
      <alignment horizontal="right" vertical="center" wrapText="1"/>
    </xf>
    <xf numFmtId="49" fontId="16" fillId="0" borderId="8" xfId="0" applyNumberFormat="1" applyFont="1" applyBorder="1" applyAlignment="1">
      <alignment horizontal="right" vertical="center" wrapText="1"/>
    </xf>
    <xf numFmtId="0" fontId="26" fillId="8" borderId="3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9" fillId="5" borderId="2" xfId="1" applyFont="1" applyFill="1" applyBorder="1" applyAlignment="1">
      <alignment horizontal="center" vertical="center" wrapText="1"/>
    </xf>
    <xf numFmtId="0" fontId="29" fillId="5" borderId="1" xfId="1" applyFont="1" applyFill="1" applyBorder="1" applyAlignment="1">
      <alignment horizontal="center" vertical="center" wrapText="1"/>
    </xf>
    <xf numFmtId="0" fontId="26" fillId="8" borderId="18" xfId="0" applyFont="1" applyFill="1" applyBorder="1" applyAlignment="1">
      <alignment horizontal="center" vertical="center"/>
    </xf>
    <xf numFmtId="0" fontId="7" fillId="0" borderId="1" xfId="0" applyFont="1" applyBorder="1" applyAlignment="1">
      <alignment horizontal="left" vertical="center" wrapText="1"/>
    </xf>
    <xf numFmtId="0" fontId="26" fillId="8" borderId="25" xfId="0" applyFont="1" applyFill="1" applyBorder="1" applyAlignment="1">
      <alignment horizontal="center" vertical="center"/>
    </xf>
    <xf numFmtId="0" fontId="26" fillId="8" borderId="25" xfId="0" applyFont="1" applyFill="1" applyBorder="1" applyAlignment="1">
      <alignment horizontal="center" vertical="center" wrapText="1"/>
    </xf>
    <xf numFmtId="0" fontId="26" fillId="8" borderId="19" xfId="0" applyFont="1" applyFill="1" applyBorder="1" applyAlignment="1">
      <alignment horizontal="center" vertical="center"/>
    </xf>
    <xf numFmtId="0" fontId="26" fillId="8" borderId="19" xfId="0" applyFont="1" applyFill="1" applyBorder="1" applyAlignment="1">
      <alignment horizontal="center" vertical="center" wrapText="1"/>
    </xf>
    <xf numFmtId="0" fontId="16" fillId="0" borderId="1" xfId="0" applyFont="1" applyBorder="1" applyAlignment="1">
      <alignment horizontal="right" vertical="center" wrapText="1"/>
    </xf>
    <xf numFmtId="14" fontId="16" fillId="0" borderId="1" xfId="0" applyNumberFormat="1" applyFont="1" applyBorder="1" applyAlignment="1">
      <alignment horizontal="right" vertical="center" wrapText="1"/>
    </xf>
    <xf numFmtId="0" fontId="16" fillId="0" borderId="27" xfId="0" applyFont="1" applyBorder="1" applyAlignment="1">
      <alignment horizontal="right" vertical="center" wrapText="1"/>
    </xf>
    <xf numFmtId="14" fontId="16" fillId="0" borderId="27" xfId="0" applyNumberFormat="1" applyFont="1" applyBorder="1" applyAlignment="1">
      <alignment horizontal="right" vertical="center" wrapText="1"/>
    </xf>
    <xf numFmtId="0" fontId="16" fillId="2" borderId="27" xfId="0" applyFont="1" applyFill="1" applyBorder="1" applyAlignment="1">
      <alignment horizontal="right" vertical="center" wrapText="1"/>
    </xf>
    <xf numFmtId="14" fontId="16" fillId="2" borderId="27" xfId="0" applyNumberFormat="1" applyFont="1" applyFill="1" applyBorder="1" applyAlignment="1">
      <alignment horizontal="right" vertical="center" wrapText="1"/>
    </xf>
    <xf numFmtId="0" fontId="16" fillId="2" borderId="1" xfId="0" applyFont="1" applyFill="1" applyBorder="1" applyAlignment="1">
      <alignment horizontal="right" vertical="center" wrapText="1"/>
    </xf>
    <xf numFmtId="14" fontId="16" fillId="2" borderId="1" xfId="0" applyNumberFormat="1" applyFont="1" applyFill="1" applyBorder="1" applyAlignment="1">
      <alignment horizontal="right" vertical="center" wrapText="1"/>
    </xf>
    <xf numFmtId="0" fontId="16" fillId="0" borderId="2" xfId="0" applyFont="1" applyBorder="1" applyAlignment="1">
      <alignment horizontal="right" vertical="center" wrapText="1"/>
    </xf>
    <xf numFmtId="14" fontId="16" fillId="0" borderId="2" xfId="0" applyNumberFormat="1" applyFont="1" applyBorder="1" applyAlignment="1">
      <alignment horizontal="right" vertical="center" wrapText="1"/>
    </xf>
    <xf numFmtId="0" fontId="42" fillId="5" borderId="2" xfId="1" applyFont="1" applyFill="1" applyBorder="1" applyAlignment="1" applyProtection="1">
      <alignment horizontal="center" vertical="center" wrapText="1"/>
    </xf>
    <xf numFmtId="0" fontId="42" fillId="5" borderId="1" xfId="1" applyFont="1" applyFill="1" applyBorder="1" applyAlignment="1" applyProtection="1">
      <alignment horizontal="center" vertical="center" wrapText="1"/>
    </xf>
    <xf numFmtId="0" fontId="26" fillId="8" borderId="1" xfId="0" applyFont="1" applyFill="1" applyBorder="1" applyAlignment="1">
      <alignment horizontal="center" vertical="center"/>
    </xf>
    <xf numFmtId="0" fontId="26" fillId="8" borderId="1" xfId="0" applyFont="1" applyFill="1" applyBorder="1" applyAlignment="1">
      <alignment horizontal="center" vertical="center" wrapText="1"/>
    </xf>
    <xf numFmtId="49" fontId="16" fillId="0" borderId="1" xfId="0" applyNumberFormat="1" applyFont="1" applyBorder="1" applyAlignment="1">
      <alignment horizontal="center" vertical="center"/>
    </xf>
    <xf numFmtId="0" fontId="16" fillId="8" borderId="12" xfId="0" applyFont="1" applyFill="1" applyBorder="1" applyAlignment="1">
      <alignment horizontal="center" vertical="center" wrapText="1"/>
    </xf>
    <xf numFmtId="0" fontId="29" fillId="0" borderId="1" xfId="4" applyFont="1" applyBorder="1" applyAlignment="1" applyProtection="1">
      <alignment horizontal="center" vertical="center"/>
    </xf>
    <xf numFmtId="0" fontId="16" fillId="0" borderId="8" xfId="0" applyFont="1" applyBorder="1" applyAlignment="1">
      <alignment horizontal="right" vertical="center"/>
    </xf>
    <xf numFmtId="49" fontId="16" fillId="0" borderId="1" xfId="0" applyNumberFormat="1" applyFont="1" applyFill="1" applyBorder="1" applyAlignment="1">
      <alignment horizontal="right" vertical="center" wrapText="1"/>
    </xf>
    <xf numFmtId="0" fontId="16" fillId="0" borderId="8" xfId="0" applyFont="1" applyBorder="1" applyAlignment="1">
      <alignment horizontal="center" vertical="center"/>
    </xf>
    <xf numFmtId="0" fontId="16" fillId="0" borderId="1" xfId="0" applyFont="1" applyBorder="1" applyAlignment="1">
      <alignment wrapText="1"/>
    </xf>
    <xf numFmtId="49" fontId="16" fillId="0" borderId="1" xfId="0" applyNumberFormat="1" applyFont="1" applyFill="1" applyBorder="1" applyAlignment="1">
      <alignment horizontal="center" vertical="center" wrapText="1"/>
    </xf>
    <xf numFmtId="0" fontId="29" fillId="0" borderId="1" xfId="4" applyFont="1" applyFill="1" applyBorder="1" applyAlignment="1" applyProtection="1">
      <alignment horizontal="center" vertical="center" wrapText="1"/>
    </xf>
    <xf numFmtId="14" fontId="16" fillId="0" borderId="8" xfId="0" applyNumberFormat="1" applyFont="1" applyBorder="1" applyAlignment="1">
      <alignment horizontal="center" vertical="center"/>
    </xf>
    <xf numFmtId="0" fontId="32" fillId="5" borderId="1" xfId="5" applyFont="1" applyBorder="1" applyAlignment="1">
      <alignment horizontal="center" vertical="center" wrapText="1"/>
    </xf>
    <xf numFmtId="0" fontId="26" fillId="8" borderId="27" xfId="0" applyFont="1" applyFill="1" applyBorder="1" applyAlignment="1">
      <alignment horizontal="center" vertical="center"/>
    </xf>
    <xf numFmtId="0" fontId="26" fillId="8" borderId="27"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0" borderId="1" xfId="0" applyFont="1" applyBorder="1" applyAlignment="1">
      <alignment horizontal="right" vertical="center"/>
    </xf>
    <xf numFmtId="0" fontId="16" fillId="0" borderId="1" xfId="0" applyFont="1" applyBorder="1" applyAlignment="1">
      <alignment horizontal="center" vertical="center"/>
    </xf>
    <xf numFmtId="0" fontId="28" fillId="0" borderId="1" xfId="0" applyFont="1" applyBorder="1" applyAlignment="1">
      <alignment horizontal="justify" vertical="center"/>
    </xf>
    <xf numFmtId="0" fontId="26" fillId="0" borderId="1" xfId="0" applyFont="1" applyBorder="1" applyAlignment="1">
      <alignment horizontal="justify" vertical="center"/>
    </xf>
    <xf numFmtId="14" fontId="16" fillId="0" borderId="1" xfId="0" applyNumberFormat="1" applyFont="1" applyBorder="1" applyAlignment="1">
      <alignment horizontal="left" vertical="center"/>
    </xf>
    <xf numFmtId="14" fontId="16" fillId="0" borderId="1" xfId="0" applyNumberFormat="1" applyFont="1" applyBorder="1" applyAlignment="1">
      <alignment horizontal="center" vertical="center"/>
    </xf>
    <xf numFmtId="0" fontId="6" fillId="8" borderId="14" xfId="0" applyFont="1" applyFill="1" applyBorder="1" applyAlignment="1">
      <alignment vertical="center"/>
    </xf>
    <xf numFmtId="0" fontId="16" fillId="0" borderId="0" xfId="0" applyFont="1"/>
    <xf numFmtId="0" fontId="16" fillId="8" borderId="26"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right" vertical="center"/>
    </xf>
    <xf numFmtId="0" fontId="16" fillId="2" borderId="19" xfId="0" applyFont="1" applyFill="1" applyBorder="1" applyAlignment="1">
      <alignment horizontal="center" vertical="center"/>
    </xf>
    <xf numFmtId="0" fontId="16" fillId="2" borderId="19" xfId="0" applyFont="1" applyFill="1" applyBorder="1" applyAlignment="1">
      <alignment horizontal="right" vertical="center"/>
    </xf>
    <xf numFmtId="0" fontId="16" fillId="0" borderId="19" xfId="0" applyFont="1" applyBorder="1" applyAlignment="1">
      <alignment horizontal="justify" vertical="center" wrapText="1"/>
    </xf>
    <xf numFmtId="49" fontId="16" fillId="2" borderId="1" xfId="0" applyNumberFormat="1" applyFont="1" applyFill="1" applyBorder="1" applyAlignment="1">
      <alignment horizontal="right" vertical="center"/>
    </xf>
    <xf numFmtId="0" fontId="40" fillId="2" borderId="1" xfId="0" applyFont="1" applyFill="1" applyBorder="1" applyAlignment="1">
      <alignment horizontal="center" vertical="center"/>
    </xf>
    <xf numFmtId="0" fontId="40" fillId="0" borderId="1" xfId="0" applyFont="1" applyBorder="1" applyAlignment="1">
      <alignment horizontal="justify" vertical="center" wrapText="1"/>
    </xf>
    <xf numFmtId="0" fontId="40" fillId="2" borderId="24" xfId="6" applyFont="1" applyFill="1" applyBorder="1" applyAlignment="1">
      <alignment horizontal="center" vertical="center"/>
    </xf>
    <xf numFmtId="0" fontId="16" fillId="2" borderId="8" xfId="6" applyFont="1" applyFill="1" applyBorder="1" applyAlignment="1">
      <alignment horizontal="right" vertical="center"/>
    </xf>
    <xf numFmtId="14" fontId="16" fillId="2" borderId="8" xfId="6" applyNumberFormat="1" applyFont="1" applyFill="1" applyBorder="1" applyAlignment="1">
      <alignment vertical="center"/>
    </xf>
    <xf numFmtId="0" fontId="16" fillId="2" borderId="9" xfId="6" applyFont="1" applyFill="1" applyBorder="1" applyAlignment="1">
      <alignment horizontal="right" vertical="center"/>
    </xf>
    <xf numFmtId="14" fontId="16" fillId="2" borderId="9" xfId="6" applyNumberFormat="1" applyFont="1" applyFill="1" applyBorder="1" applyAlignment="1">
      <alignment horizontal="center" vertical="center"/>
    </xf>
    <xf numFmtId="0" fontId="16" fillId="2" borderId="9" xfId="6" applyFont="1" applyFill="1" applyBorder="1" applyAlignment="1">
      <alignment horizontal="center" vertical="center"/>
    </xf>
    <xf numFmtId="0" fontId="6" fillId="8" borderId="14" xfId="0" applyFont="1" applyFill="1" applyBorder="1" applyAlignment="1">
      <alignment horizontal="center" vertical="center" wrapText="1"/>
    </xf>
    <xf numFmtId="14" fontId="16" fillId="2" borderId="1" xfId="0" applyNumberFormat="1" applyFont="1" applyFill="1" applyBorder="1" applyAlignment="1">
      <alignment horizontal="center" vertical="center"/>
    </xf>
    <xf numFmtId="49" fontId="16" fillId="0" borderId="1" xfId="0" applyNumberFormat="1" applyFont="1" applyFill="1" applyBorder="1" applyAlignment="1">
      <alignment horizontal="right" vertical="center"/>
    </xf>
    <xf numFmtId="0" fontId="12" fillId="5" borderId="1" xfId="4" applyFill="1" applyBorder="1" applyAlignment="1" applyProtection="1">
      <alignment horizontal="center" vertical="center"/>
    </xf>
    <xf numFmtId="0" fontId="16" fillId="2" borderId="8" xfId="6" applyFont="1" applyFill="1" applyBorder="1" applyAlignment="1">
      <alignment horizontal="center" vertical="center"/>
    </xf>
    <xf numFmtId="0" fontId="6" fillId="8" borderId="1" xfId="0" applyFont="1" applyFill="1" applyBorder="1" applyAlignment="1">
      <alignment vertical="center"/>
    </xf>
    <xf numFmtId="0" fontId="16" fillId="0" borderId="24" xfId="0" applyFont="1" applyBorder="1" applyAlignment="1">
      <alignment horizontal="left" vertical="center" wrapText="1"/>
    </xf>
    <xf numFmtId="0" fontId="16" fillId="0" borderId="9" xfId="0" applyFont="1" applyBorder="1" applyAlignment="1">
      <alignment horizontal="right" vertical="center" wrapText="1"/>
    </xf>
    <xf numFmtId="14" fontId="16" fillId="0" borderId="9" xfId="0" applyNumberFormat="1" applyFont="1" applyBorder="1" applyAlignment="1">
      <alignment horizontal="center" vertical="center" wrapText="1"/>
    </xf>
    <xf numFmtId="0" fontId="29" fillId="0" borderId="2" xfId="4" applyFont="1" applyBorder="1" applyAlignment="1" applyProtection="1">
      <alignment horizontal="center" vertical="center"/>
    </xf>
    <xf numFmtId="0" fontId="40" fillId="2" borderId="17" xfId="6" applyFont="1" applyFill="1" applyBorder="1" applyAlignment="1">
      <alignment horizontal="left" vertical="center" wrapText="1"/>
    </xf>
    <xf numFmtId="0" fontId="40" fillId="2" borderId="8" xfId="6" applyFont="1" applyFill="1" applyBorder="1" applyAlignment="1">
      <alignment horizontal="right" vertical="center" wrapText="1"/>
    </xf>
    <xf numFmtId="14" fontId="40" fillId="2" borderId="8" xfId="6" applyNumberFormat="1" applyFont="1" applyFill="1" applyBorder="1" applyAlignment="1">
      <alignment horizontal="center" vertical="center" wrapText="1"/>
    </xf>
    <xf numFmtId="0" fontId="1" fillId="5" borderId="16" xfId="1" applyFill="1" applyBorder="1" applyAlignment="1">
      <alignment horizontal="center" vertical="center" wrapText="1"/>
    </xf>
    <xf numFmtId="0" fontId="16" fillId="0" borderId="3" xfId="0" applyFont="1" applyBorder="1" applyAlignment="1">
      <alignment horizontal="left" vertical="center" wrapText="1"/>
    </xf>
    <xf numFmtId="0" fontId="16" fillId="2" borderId="1"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16" fillId="0" borderId="2" xfId="0" applyFont="1" applyBorder="1" applyAlignment="1">
      <alignment horizontal="left" vertical="center" wrapText="1"/>
    </xf>
    <xf numFmtId="0" fontId="40" fillId="2" borderId="1" xfId="6" applyFont="1" applyFill="1" applyBorder="1" applyAlignment="1">
      <alignment horizontal="left" vertical="center" wrapText="1"/>
    </xf>
    <xf numFmtId="0" fontId="0" fillId="0" borderId="36" xfId="0" applyBorder="1"/>
    <xf numFmtId="0" fontId="6" fillId="8" borderId="27" xfId="0" applyFont="1" applyFill="1" applyBorder="1" applyAlignment="1">
      <alignment horizontal="center" vertical="center"/>
    </xf>
    <xf numFmtId="49" fontId="16" fillId="0" borderId="1" xfId="0" applyNumberFormat="1" applyFont="1" applyBorder="1" applyAlignment="1">
      <alignment horizontal="right" vertical="center" wrapText="1"/>
    </xf>
    <xf numFmtId="0" fontId="16" fillId="2" borderId="1" xfId="5" applyFont="1" applyFill="1" applyBorder="1" applyAlignment="1">
      <alignment horizontal="left" vertical="center" wrapText="1"/>
    </xf>
    <xf numFmtId="0" fontId="16" fillId="2" borderId="1" xfId="5" applyFont="1" applyFill="1" applyBorder="1" applyAlignment="1">
      <alignment horizontal="right" vertical="center" wrapText="1"/>
    </xf>
    <xf numFmtId="14" fontId="16" fillId="2" borderId="1" xfId="5" applyNumberFormat="1" applyFont="1" applyFill="1" applyBorder="1" applyAlignment="1">
      <alignment horizontal="center" vertical="center" wrapText="1"/>
    </xf>
    <xf numFmtId="0" fontId="16" fillId="2" borderId="1" xfId="5" applyFont="1" applyFill="1" applyBorder="1" applyAlignment="1">
      <alignment horizontal="center" vertical="center" wrapText="1"/>
    </xf>
    <xf numFmtId="0" fontId="16" fillId="2" borderId="1" xfId="5" applyFont="1" applyFill="1" applyBorder="1" applyAlignment="1">
      <alignment horizontal="left" vertical="center"/>
    </xf>
    <xf numFmtId="0" fontId="44" fillId="0" borderId="1" xfId="4" applyFont="1" applyFill="1" applyBorder="1" applyAlignment="1" applyProtection="1">
      <alignment horizontal="center" vertical="center" wrapText="1"/>
    </xf>
    <xf numFmtId="0" fontId="44" fillId="0" borderId="1" xfId="4" applyFont="1" applyBorder="1" applyAlignment="1" applyProtection="1">
      <alignment horizontal="center" vertical="center"/>
    </xf>
    <xf numFmtId="0" fontId="44" fillId="5" borderId="1" xfId="1" applyFont="1" applyFill="1" applyBorder="1" applyAlignment="1">
      <alignment horizontal="center" vertical="center" wrapText="1"/>
    </xf>
    <xf numFmtId="49" fontId="16" fillId="2" borderId="1" xfId="5" applyNumberFormat="1" applyFont="1" applyFill="1" applyBorder="1" applyAlignment="1">
      <alignment horizontal="right" vertical="center" wrapText="1"/>
    </xf>
    <xf numFmtId="0" fontId="16" fillId="5" borderId="1" xfId="5" applyFont="1" applyBorder="1" applyAlignment="1">
      <alignment horizontal="left" vertical="center" wrapText="1"/>
    </xf>
    <xf numFmtId="0" fontId="16" fillId="5" borderId="1" xfId="5" applyFont="1" applyBorder="1" applyAlignment="1">
      <alignment horizontal="right" vertical="center" wrapText="1"/>
    </xf>
    <xf numFmtId="14" fontId="16" fillId="5" borderId="1" xfId="5" applyNumberFormat="1" applyFont="1" applyBorder="1" applyAlignment="1">
      <alignment horizontal="center" vertical="center" wrapText="1"/>
    </xf>
    <xf numFmtId="0" fontId="16" fillId="5" borderId="1" xfId="5" applyFont="1" applyBorder="1" applyAlignment="1">
      <alignment horizontal="center" vertical="center" wrapText="1"/>
    </xf>
    <xf numFmtId="49" fontId="16" fillId="5" borderId="1" xfId="5" applyNumberFormat="1" applyFont="1" applyBorder="1" applyAlignment="1">
      <alignment horizontal="right" vertical="center" wrapText="1"/>
    </xf>
    <xf numFmtId="0" fontId="16" fillId="5" borderId="1" xfId="5" applyFont="1" applyBorder="1" applyAlignment="1">
      <alignment horizontal="left" vertical="center"/>
    </xf>
    <xf numFmtId="0" fontId="44" fillId="2" borderId="1" xfId="1" applyFont="1" applyFill="1" applyBorder="1" applyAlignment="1">
      <alignment horizontal="left" vertical="center" wrapText="1"/>
    </xf>
    <xf numFmtId="14" fontId="16" fillId="2" borderId="1" xfId="0" applyNumberFormat="1" applyFont="1" applyFill="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horizontal="left" vertical="center" wrapText="1"/>
    </xf>
    <xf numFmtId="0" fontId="16" fillId="5" borderId="8" xfId="5" applyFont="1" applyBorder="1" applyAlignment="1">
      <alignment horizontal="left" vertical="center" wrapText="1"/>
    </xf>
    <xf numFmtId="0" fontId="29" fillId="5" borderId="1" xfId="4" applyFont="1" applyFill="1" applyBorder="1" applyAlignment="1" applyProtection="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left" vertical="center" wrapText="1"/>
    </xf>
    <xf numFmtId="0" fontId="16" fillId="0" borderId="9" xfId="0" applyFont="1" applyBorder="1" applyAlignment="1">
      <alignment horizontal="center" vertical="center" wrapText="1"/>
    </xf>
    <xf numFmtId="0" fontId="29" fillId="5" borderId="1" xfId="1" applyFont="1" applyFill="1" applyBorder="1" applyAlignment="1" applyProtection="1">
      <alignment horizontal="center" vertical="center" wrapText="1"/>
    </xf>
    <xf numFmtId="0" fontId="29" fillId="0" borderId="1" xfId="1" applyFont="1" applyBorder="1" applyAlignment="1">
      <alignment horizontal="center" vertical="center"/>
    </xf>
    <xf numFmtId="0" fontId="5" fillId="0" borderId="0" xfId="0" applyFont="1" applyAlignment="1">
      <alignment horizontal="left" vertical="center" wrapText="1"/>
    </xf>
    <xf numFmtId="0" fontId="6" fillId="8" borderId="27" xfId="0" applyFont="1" applyFill="1" applyBorder="1" applyAlignment="1">
      <alignment horizontal="center" vertical="center" wrapText="1"/>
    </xf>
    <xf numFmtId="0" fontId="23" fillId="8" borderId="34" xfId="0" applyFont="1" applyFill="1" applyBorder="1" applyAlignment="1">
      <alignment horizontal="center"/>
    </xf>
    <xf numFmtId="0" fontId="29" fillId="0" borderId="1" xfId="4" applyFont="1" applyFill="1" applyBorder="1" applyAlignment="1" applyProtection="1">
      <alignment horizontal="center" vertical="center"/>
    </xf>
    <xf numFmtId="0" fontId="40" fillId="0" borderId="1" xfId="0" applyFont="1" applyBorder="1" applyAlignment="1">
      <alignment horizontal="left" vertical="center" wrapText="1"/>
    </xf>
    <xf numFmtId="0" fontId="40" fillId="0" borderId="1" xfId="1" applyFont="1" applyBorder="1" applyAlignment="1">
      <alignment horizontal="left" vertical="center" wrapText="1"/>
    </xf>
    <xf numFmtId="0" fontId="16" fillId="4" borderId="1" xfId="0" applyFont="1" applyFill="1" applyBorder="1" applyAlignment="1">
      <alignment horizontal="left" vertical="center" wrapText="1"/>
    </xf>
    <xf numFmtId="0" fontId="16" fillId="0" borderId="1" xfId="0" applyFont="1" applyBorder="1" applyAlignment="1">
      <alignment horizontal="left" vertical="center"/>
    </xf>
    <xf numFmtId="0" fontId="40" fillId="0" borderId="1" xfId="1" applyFont="1" applyBorder="1" applyAlignment="1">
      <alignment vertical="center" wrapText="1"/>
    </xf>
    <xf numFmtId="0" fontId="40" fillId="0" borderId="1" xfId="1" applyFont="1" applyBorder="1" applyAlignment="1">
      <alignment horizontal="right" vertical="center" wrapText="1"/>
    </xf>
    <xf numFmtId="0" fontId="40" fillId="0" borderId="1" xfId="1"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4" borderId="1" xfId="0" applyFont="1" applyFill="1" applyBorder="1" applyAlignment="1">
      <alignment horizontal="right" vertical="center" wrapText="1"/>
    </xf>
    <xf numFmtId="14" fontId="16" fillId="4" borderId="1"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0" fontId="46" fillId="0" borderId="1" xfId="0" applyFont="1" applyBorder="1" applyAlignment="1">
      <alignment horizontal="left" vertical="center" wrapText="1"/>
    </xf>
    <xf numFmtId="14" fontId="40" fillId="0" borderId="1" xfId="1"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0" fontId="16" fillId="8" borderId="34" xfId="0" applyFont="1" applyFill="1" applyBorder="1" applyAlignment="1">
      <alignment horizontal="center" vertical="center" wrapText="1"/>
    </xf>
    <xf numFmtId="0" fontId="40" fillId="2" borderId="2" xfId="6" applyFont="1" applyFill="1" applyBorder="1" applyAlignment="1">
      <alignment vertical="center" wrapText="1"/>
    </xf>
    <xf numFmtId="0" fontId="28" fillId="2" borderId="1" xfId="0" applyFont="1" applyFill="1" applyBorder="1" applyAlignment="1">
      <alignment vertical="center" wrapText="1"/>
    </xf>
    <xf numFmtId="0" fontId="40" fillId="2" borderId="1" xfId="0" applyFont="1" applyFill="1" applyBorder="1" applyAlignment="1">
      <alignment vertical="center" wrapText="1"/>
    </xf>
    <xf numFmtId="49" fontId="40" fillId="2" borderId="1" xfId="0" applyNumberFormat="1" applyFont="1" applyFill="1" applyBorder="1" applyAlignment="1">
      <alignment horizontal="right" vertical="center" wrapText="1"/>
    </xf>
    <xf numFmtId="14" fontId="40" fillId="2" borderId="1" xfId="0" applyNumberFormat="1" applyFont="1" applyFill="1" applyBorder="1" applyAlignment="1">
      <alignment horizontal="center" vertical="center" wrapText="1"/>
    </xf>
    <xf numFmtId="0" fontId="40" fillId="2" borderId="1" xfId="0" applyFont="1" applyFill="1" applyBorder="1" applyAlignment="1">
      <alignment horizontal="center" vertical="center" wrapText="1"/>
    </xf>
    <xf numFmtId="0" fontId="16" fillId="2" borderId="1" xfId="0" applyFont="1" applyFill="1" applyBorder="1" applyAlignment="1">
      <alignment horizontal="justify" vertical="center"/>
    </xf>
    <xf numFmtId="0" fontId="40" fillId="2" borderId="2" xfId="6" applyFont="1" applyFill="1" applyBorder="1" applyAlignment="1">
      <alignment horizontal="right" vertical="center" wrapText="1"/>
    </xf>
    <xf numFmtId="14" fontId="40" fillId="2" borderId="2" xfId="6" applyNumberFormat="1" applyFont="1" applyFill="1" applyBorder="1" applyAlignment="1">
      <alignment horizontal="center" vertical="center" wrapText="1"/>
    </xf>
    <xf numFmtId="0" fontId="40" fillId="2" borderId="2" xfId="6" applyFont="1" applyFill="1" applyBorder="1" applyAlignment="1">
      <alignment horizontal="center" vertical="center" wrapText="1"/>
    </xf>
    <xf numFmtId="0" fontId="40" fillId="0" borderId="1" xfId="0" applyFont="1" applyBorder="1" applyAlignment="1">
      <alignment vertical="center" wrapText="1"/>
    </xf>
    <xf numFmtId="0" fontId="40" fillId="2" borderId="1" xfId="6" applyFont="1" applyFill="1" applyBorder="1" applyAlignment="1">
      <alignment horizontal="right" vertical="center"/>
    </xf>
    <xf numFmtId="0" fontId="40" fillId="2" borderId="1" xfId="6" applyFont="1" applyFill="1" applyBorder="1" applyAlignment="1">
      <alignment horizontal="center" vertical="center"/>
    </xf>
    <xf numFmtId="0" fontId="40" fillId="2" borderId="1" xfId="6" applyFont="1" applyFill="1" applyBorder="1" applyAlignment="1">
      <alignment vertical="center" wrapText="1"/>
    </xf>
    <xf numFmtId="0" fontId="16" fillId="8" borderId="20" xfId="0" applyFont="1" applyFill="1" applyBorder="1" applyAlignment="1">
      <alignment horizontal="center" vertical="center" wrapText="1"/>
    </xf>
    <xf numFmtId="0" fontId="40" fillId="2" borderId="1" xfId="0" applyFont="1" applyFill="1" applyBorder="1" applyAlignment="1">
      <alignment horizontal="right" vertical="center" wrapText="1"/>
    </xf>
    <xf numFmtId="0" fontId="40" fillId="2" borderId="1" xfId="0" applyFont="1" applyFill="1" applyBorder="1" applyAlignment="1">
      <alignment horizontal="justify" vertical="center"/>
    </xf>
    <xf numFmtId="0" fontId="40" fillId="2" borderId="1" xfId="3" applyFont="1" applyFill="1" applyBorder="1" applyAlignment="1">
      <alignment vertical="center" wrapText="1"/>
    </xf>
    <xf numFmtId="0" fontId="28" fillId="2" borderId="1" xfId="0" applyFont="1" applyFill="1" applyBorder="1" applyAlignment="1">
      <alignment horizontal="left" vertical="center" wrapText="1"/>
    </xf>
    <xf numFmtId="0" fontId="40" fillId="2" borderId="2" xfId="6" applyFont="1" applyFill="1" applyBorder="1" applyAlignment="1">
      <alignment horizontal="justify" vertical="center" wrapText="1"/>
    </xf>
    <xf numFmtId="0" fontId="27" fillId="2" borderId="1" xfId="0" applyFont="1" applyFill="1" applyBorder="1" applyAlignment="1">
      <alignment vertical="center" wrapText="1"/>
    </xf>
    <xf numFmtId="0" fontId="28" fillId="0" borderId="1" xfId="0" applyFont="1" applyBorder="1" applyAlignment="1">
      <alignment horizontal="right" vertical="center" wrapText="1"/>
    </xf>
    <xf numFmtId="0" fontId="27" fillId="0" borderId="1" xfId="0" applyFont="1" applyBorder="1" applyAlignment="1">
      <alignment horizontal="right" vertical="center" wrapText="1"/>
    </xf>
    <xf numFmtId="49" fontId="28" fillId="0" borderId="1" xfId="0" applyNumberFormat="1" applyFont="1" applyBorder="1" applyAlignment="1">
      <alignment horizontal="right" vertical="center" wrapText="1"/>
    </xf>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14" fontId="28" fillId="0" borderId="1" xfId="0" applyNumberFormat="1" applyFont="1" applyBorder="1" applyAlignment="1">
      <alignment horizontal="center" vertical="center" wrapText="1"/>
    </xf>
    <xf numFmtId="0" fontId="16" fillId="0" borderId="27" xfId="0" applyFont="1" applyBorder="1" applyAlignment="1">
      <alignment vertical="center" wrapText="1"/>
    </xf>
    <xf numFmtId="0" fontId="16" fillId="0" borderId="27" xfId="0" applyFont="1" applyBorder="1" applyAlignment="1">
      <alignment horizontal="center" vertical="center" wrapText="1"/>
    </xf>
    <xf numFmtId="0" fontId="22" fillId="6" borderId="27" xfId="6" applyFont="1" applyBorder="1" applyAlignment="1">
      <alignment vertical="center" wrapText="1"/>
    </xf>
    <xf numFmtId="0" fontId="1" fillId="2" borderId="0" xfId="1" applyFill="1" applyAlignment="1">
      <alignment horizontal="center" vertical="center"/>
    </xf>
    <xf numFmtId="0" fontId="25" fillId="0" borderId="1" xfId="4" applyFont="1" applyBorder="1" applyAlignment="1" applyProtection="1">
      <alignment horizontal="center" vertical="center"/>
    </xf>
    <xf numFmtId="0" fontId="25" fillId="5" borderId="1" xfId="1" applyFont="1" applyFill="1" applyBorder="1" applyAlignment="1">
      <alignment horizontal="center" vertical="center" wrapText="1"/>
    </xf>
    <xf numFmtId="0" fontId="29" fillId="2" borderId="1" xfId="1" applyFont="1" applyFill="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right" vertical="center" wrapText="1"/>
    </xf>
    <xf numFmtId="0" fontId="5" fillId="0" borderId="1" xfId="0" applyFont="1" applyBorder="1" applyAlignment="1">
      <alignment horizontal="right" vertical="center" wrapText="1"/>
    </xf>
    <xf numFmtId="0" fontId="5" fillId="2" borderId="1" xfId="0" applyFont="1" applyFill="1" applyBorder="1" applyAlignment="1">
      <alignment horizontal="right" vertical="center"/>
    </xf>
    <xf numFmtId="0" fontId="16" fillId="8" borderId="1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2" borderId="1" xfId="0" applyFont="1" applyFill="1" applyBorder="1" applyAlignment="1">
      <alignment vertical="center"/>
    </xf>
    <xf numFmtId="0" fontId="20" fillId="2" borderId="1" xfId="0" applyFont="1" applyFill="1" applyBorder="1" applyAlignment="1">
      <alignment horizontal="left" vertical="center" wrapText="1"/>
    </xf>
    <xf numFmtId="0" fontId="23" fillId="2" borderId="1" xfId="6" applyFont="1" applyFill="1" applyBorder="1" applyAlignment="1">
      <alignment horizontal="right" vertical="center"/>
    </xf>
    <xf numFmtId="0" fontId="20" fillId="2" borderId="1" xfId="0" applyFont="1" applyFill="1" applyBorder="1" applyAlignment="1">
      <alignment horizontal="right" vertical="center" wrapText="1"/>
    </xf>
    <xf numFmtId="0" fontId="5" fillId="8" borderId="5" xfId="0" applyFont="1" applyFill="1" applyBorder="1" applyAlignment="1">
      <alignment horizontal="center" vertical="center" wrapText="1"/>
    </xf>
    <xf numFmtId="49" fontId="5" fillId="0" borderId="1" xfId="0" applyNumberFormat="1" applyFont="1" applyBorder="1" applyAlignment="1">
      <alignment horizontal="right" vertical="center" wrapText="1"/>
    </xf>
    <xf numFmtId="0" fontId="23" fillId="2" borderId="1" xfId="5" applyFont="1" applyFill="1" applyBorder="1" applyAlignment="1">
      <alignment horizontal="left" vertical="center" wrapText="1"/>
    </xf>
    <xf numFmtId="0" fontId="23" fillId="2" borderId="1" xfId="5" applyFont="1" applyFill="1" applyBorder="1" applyAlignment="1">
      <alignment horizontal="right" vertical="center" wrapText="1"/>
    </xf>
    <xf numFmtId="0" fontId="23" fillId="2" borderId="1" xfId="5" applyFont="1" applyFill="1" applyBorder="1" applyAlignment="1">
      <alignment horizontal="center" vertical="center" wrapText="1"/>
    </xf>
    <xf numFmtId="0" fontId="23" fillId="2" borderId="1" xfId="0" applyFont="1" applyFill="1" applyBorder="1" applyAlignment="1">
      <alignment horizontal="right" vertical="center" wrapText="1"/>
    </xf>
    <xf numFmtId="0" fontId="23" fillId="2" borderId="1" xfId="0" applyFont="1" applyFill="1" applyBorder="1" applyAlignment="1">
      <alignment horizontal="left" vertical="center" wrapText="1"/>
    </xf>
    <xf numFmtId="0" fontId="17" fillId="2" borderId="1" xfId="5" applyFont="1" applyFill="1" applyBorder="1" applyAlignment="1">
      <alignment horizontal="right" vertical="center" wrapText="1"/>
    </xf>
    <xf numFmtId="0" fontId="17" fillId="2" borderId="1" xfId="5" applyFont="1" applyFill="1" applyBorder="1" applyAlignment="1">
      <alignment horizontal="left" vertical="center" wrapText="1"/>
    </xf>
    <xf numFmtId="49" fontId="5" fillId="2" borderId="1" xfId="0" applyNumberFormat="1" applyFont="1" applyFill="1" applyBorder="1" applyAlignment="1">
      <alignment horizontal="right" vertical="center"/>
    </xf>
    <xf numFmtId="0" fontId="0" fillId="2" borderId="1" xfId="0" applyFill="1" applyBorder="1" applyAlignment="1">
      <alignment horizontal="right" vertical="center" wrapText="1"/>
    </xf>
    <xf numFmtId="14" fontId="5" fillId="0" borderId="1" xfId="0" applyNumberFormat="1" applyFont="1" applyBorder="1" applyAlignment="1">
      <alignment horizontal="center" vertical="center" wrapText="1"/>
    </xf>
    <xf numFmtId="14" fontId="23" fillId="2" borderId="1" xfId="5" applyNumberFormat="1" applyFont="1" applyFill="1" applyBorder="1" applyAlignment="1">
      <alignment horizontal="center" vertical="center" wrapText="1"/>
    </xf>
    <xf numFmtId="14" fontId="23"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17" fillId="2" borderId="1" xfId="5" applyNumberFormat="1" applyFont="1" applyFill="1" applyBorder="1" applyAlignment="1">
      <alignment horizontal="center" vertical="center" wrapText="1"/>
    </xf>
    <xf numFmtId="0" fontId="23" fillId="2" borderId="1" xfId="6" applyFont="1" applyFill="1" applyBorder="1" applyAlignment="1">
      <alignment horizontal="center" vertical="center"/>
    </xf>
    <xf numFmtId="14" fontId="23" fillId="2" borderId="1" xfId="6" applyNumberFormat="1" applyFont="1" applyFill="1" applyBorder="1" applyAlignment="1">
      <alignment horizontal="center" vertical="center"/>
    </xf>
    <xf numFmtId="14" fontId="0" fillId="2" borderId="1" xfId="0" applyNumberFormat="1" applyFill="1" applyBorder="1" applyAlignment="1">
      <alignment horizontal="center" vertical="center" wrapText="1"/>
    </xf>
    <xf numFmtId="14" fontId="5" fillId="2" borderId="1" xfId="0" applyNumberFormat="1" applyFont="1" applyFill="1" applyBorder="1" applyAlignment="1">
      <alignment horizontal="center" vertical="center"/>
    </xf>
    <xf numFmtId="0" fontId="23" fillId="2" borderId="1" xfId="0" applyFont="1" applyFill="1" applyBorder="1" applyAlignment="1">
      <alignment horizontal="center" vertical="center" wrapText="1"/>
    </xf>
    <xf numFmtId="0" fontId="17" fillId="2" borderId="1" xfId="5" applyFont="1" applyFill="1" applyBorder="1" applyAlignment="1">
      <alignment horizontal="center" vertical="center" wrapText="1"/>
    </xf>
    <xf numFmtId="0" fontId="0" fillId="2" borderId="1" xfId="0" applyFill="1" applyBorder="1" applyAlignment="1">
      <alignment horizontal="center" vertical="center" wrapText="1"/>
    </xf>
    <xf numFmtId="0" fontId="12" fillId="0" borderId="1" xfId="4" applyFill="1" applyBorder="1" applyAlignment="1" applyProtection="1">
      <alignment horizontal="center" vertical="center" wrapText="1"/>
    </xf>
    <xf numFmtId="0" fontId="12" fillId="0" borderId="1" xfId="4" applyBorder="1" applyAlignment="1" applyProtection="1">
      <alignment horizontal="center" vertical="center"/>
    </xf>
    <xf numFmtId="49" fontId="7" fillId="0" borderId="1" xfId="0" applyNumberFormat="1" applyFont="1" applyBorder="1" applyAlignment="1">
      <alignment horizontal="right" vertical="center"/>
    </xf>
    <xf numFmtId="0" fontId="12" fillId="0" borderId="1" xfId="4" applyFill="1" applyBorder="1" applyAlignment="1" applyProtection="1">
      <alignment horizontal="center" vertical="center"/>
    </xf>
    <xf numFmtId="49" fontId="7" fillId="0" borderId="1" xfId="0" applyNumberFormat="1" applyFont="1" applyBorder="1" applyAlignment="1">
      <alignment horizontal="right" vertical="center" wrapText="1"/>
    </xf>
    <xf numFmtId="0" fontId="0" fillId="0" borderId="1" xfId="0" applyBorder="1" applyAlignment="1">
      <alignment horizontal="left" vertical="center" wrapText="1"/>
    </xf>
    <xf numFmtId="0" fontId="23" fillId="2" borderId="1" xfId="6" applyFont="1" applyFill="1" applyBorder="1" applyAlignment="1">
      <alignment horizontal="left" vertical="center" wrapText="1"/>
    </xf>
    <xf numFmtId="0" fontId="16" fillId="0" borderId="1" xfId="0" applyFont="1" applyFill="1" applyBorder="1" applyAlignment="1">
      <alignment horizontal="right" vertical="center"/>
    </xf>
    <xf numFmtId="0" fontId="16" fillId="0" borderId="1" xfId="0" applyFont="1" applyFill="1" applyBorder="1" applyAlignment="1">
      <alignment horizontal="justify" vertical="center" wrapText="1"/>
    </xf>
    <xf numFmtId="0" fontId="16" fillId="0" borderId="1" xfId="0" applyFont="1" applyBorder="1" applyAlignment="1">
      <alignment horizontal="justify" wrapText="1"/>
    </xf>
    <xf numFmtId="0" fontId="16" fillId="0" borderId="1" xfId="0" applyFont="1" applyFill="1" applyBorder="1" applyAlignment="1">
      <alignment horizontal="left" vertical="center"/>
    </xf>
    <xf numFmtId="0" fontId="16" fillId="0" borderId="1" xfId="0" applyFont="1" applyBorder="1" applyAlignment="1">
      <alignment horizontal="justify" vertical="top" wrapText="1"/>
    </xf>
    <xf numFmtId="0" fontId="12" fillId="5" borderId="1" xfId="4" applyFill="1" applyBorder="1" applyAlignment="1" applyProtection="1">
      <alignment horizontal="center" vertical="center" wrapText="1"/>
    </xf>
    <xf numFmtId="0" fontId="1" fillId="0" borderId="1" xfId="1" applyBorder="1" applyAlignment="1">
      <alignment horizontal="center" vertical="center"/>
    </xf>
    <xf numFmtId="14" fontId="16" fillId="0" borderId="1" xfId="0" applyNumberFormat="1" applyFont="1" applyFill="1" applyBorder="1" applyAlignment="1">
      <alignment horizontal="center" vertical="center"/>
    </xf>
    <xf numFmtId="0" fontId="26" fillId="8" borderId="6" xfId="0" applyFont="1" applyFill="1" applyBorder="1" applyAlignment="1">
      <alignment horizontal="center" vertical="center"/>
    </xf>
    <xf numFmtId="0" fontId="26" fillId="8" borderId="37" xfId="0" applyFont="1" applyFill="1" applyBorder="1" applyAlignment="1">
      <alignment horizontal="center" vertical="center"/>
    </xf>
    <xf numFmtId="0" fontId="1" fillId="4" borderId="1" xfId="1" applyFill="1" applyBorder="1" applyAlignment="1">
      <alignment horizontal="center" vertical="center" wrapText="1"/>
    </xf>
    <xf numFmtId="0" fontId="1" fillId="2" borderId="1" xfId="1" applyFill="1" applyBorder="1" applyAlignment="1">
      <alignment horizontal="center" vertical="center"/>
    </xf>
    <xf numFmtId="0" fontId="40" fillId="2" borderId="1" xfId="6" applyFont="1" applyFill="1" applyBorder="1" applyAlignment="1">
      <alignment horizontal="right" vertical="center" wrapText="1"/>
    </xf>
    <xf numFmtId="14" fontId="40" fillId="2" borderId="1" xfId="6" applyNumberFormat="1" applyFont="1" applyFill="1" applyBorder="1" applyAlignment="1">
      <alignment horizontal="center" vertical="center" wrapText="1"/>
    </xf>
    <xf numFmtId="0" fontId="40" fillId="2" borderId="1" xfId="6" applyFont="1" applyFill="1" applyBorder="1" applyAlignment="1">
      <alignment horizontal="center" vertical="center" wrapText="1"/>
    </xf>
    <xf numFmtId="0" fontId="40" fillId="2" borderId="1" xfId="6" applyFont="1" applyFill="1" applyBorder="1" applyAlignment="1">
      <alignment horizontal="justify" vertical="center"/>
    </xf>
    <xf numFmtId="0" fontId="40" fillId="0" borderId="1" xfId="0" applyFont="1" applyBorder="1" applyAlignment="1">
      <alignment horizontal="right" vertical="center" wrapText="1"/>
    </xf>
    <xf numFmtId="14" fontId="40"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14" fontId="40" fillId="2" borderId="1" xfId="6" applyNumberFormat="1" applyFont="1" applyFill="1" applyBorder="1" applyAlignment="1">
      <alignment horizontal="center" vertical="center"/>
    </xf>
    <xf numFmtId="0" fontId="16" fillId="0" borderId="37" xfId="0" applyFont="1" applyBorder="1" applyAlignment="1">
      <alignment horizontal="right" vertical="center" wrapText="1"/>
    </xf>
    <xf numFmtId="0" fontId="16" fillId="0" borderId="36" xfId="0" applyFont="1" applyBorder="1" applyAlignment="1">
      <alignment vertical="center"/>
    </xf>
    <xf numFmtId="49" fontId="16" fillId="0" borderId="27" xfId="0" applyNumberFormat="1" applyFont="1" applyBorder="1" applyAlignment="1">
      <alignment horizontal="right" vertical="center"/>
    </xf>
    <xf numFmtId="14" fontId="16" fillId="0" borderId="27" xfId="0" applyNumberFormat="1" applyFont="1" applyBorder="1" applyAlignment="1">
      <alignment vertical="center" wrapText="1"/>
    </xf>
    <xf numFmtId="0" fontId="16" fillId="0" borderId="6" xfId="0" applyFont="1" applyBorder="1" applyAlignment="1">
      <alignment horizontal="left" vertical="center" wrapText="1"/>
    </xf>
    <xf numFmtId="0" fontId="29" fillId="0" borderId="38" xfId="1" applyFont="1" applyBorder="1" applyAlignment="1">
      <alignment horizontal="center" vertical="center" wrapText="1"/>
    </xf>
    <xf numFmtId="0" fontId="29" fillId="0" borderId="1" xfId="1" applyFont="1" applyBorder="1" applyAlignment="1">
      <alignment horizontal="center" vertical="center" wrapText="1"/>
    </xf>
    <xf numFmtId="0" fontId="0" fillId="2" borderId="1" xfId="0" applyFill="1" applyBorder="1" applyAlignment="1">
      <alignment horizontal="left" vertical="center"/>
    </xf>
    <xf numFmtId="0" fontId="16" fillId="0" borderId="39" xfId="0" applyFont="1" applyBorder="1" applyAlignment="1">
      <alignment vertical="center"/>
    </xf>
    <xf numFmtId="0" fontId="37" fillId="7" borderId="11" xfId="0" applyFont="1" applyFill="1" applyBorder="1" applyAlignment="1">
      <alignment horizontal="center" vertical="center"/>
    </xf>
    <xf numFmtId="0" fontId="37" fillId="7" borderId="31" xfId="0" applyFont="1" applyFill="1" applyBorder="1" applyAlignment="1">
      <alignment horizontal="center" vertical="center"/>
    </xf>
    <xf numFmtId="0" fontId="0" fillId="2" borderId="0" xfId="0" applyFill="1" applyAlignment="1">
      <alignment horizontal="center"/>
    </xf>
    <xf numFmtId="0" fontId="37" fillId="7" borderId="22" xfId="0" applyFont="1" applyFill="1" applyBorder="1" applyAlignment="1">
      <alignment horizontal="center" vertical="center"/>
    </xf>
    <xf numFmtId="0" fontId="37" fillId="7" borderId="0" xfId="0" applyFont="1" applyFill="1" applyBorder="1" applyAlignment="1">
      <alignment horizontal="center" vertical="center"/>
    </xf>
    <xf numFmtId="0" fontId="43" fillId="7" borderId="1" xfId="0" applyFont="1" applyFill="1" applyBorder="1" applyAlignment="1">
      <alignment horizontal="center" vertical="center"/>
    </xf>
    <xf numFmtId="0" fontId="38" fillId="7" borderId="14" xfId="0" applyFont="1" applyFill="1" applyBorder="1" applyAlignment="1">
      <alignment horizontal="center" vertical="center"/>
    </xf>
    <xf numFmtId="0" fontId="38" fillId="7" borderId="30" xfId="0" applyFont="1" applyFill="1" applyBorder="1" applyAlignment="1">
      <alignment horizontal="center" vertical="center"/>
    </xf>
    <xf numFmtId="0" fontId="38" fillId="7" borderId="23" xfId="0" applyFont="1" applyFill="1" applyBorder="1" applyAlignment="1">
      <alignment horizontal="center" vertical="center"/>
    </xf>
    <xf numFmtId="0" fontId="21" fillId="7" borderId="5" xfId="0" applyFont="1" applyFill="1" applyBorder="1" applyAlignment="1">
      <alignment horizontal="center" vertical="center"/>
    </xf>
    <xf numFmtId="0" fontId="21" fillId="7" borderId="23" xfId="0" applyFont="1" applyFill="1" applyBorder="1" applyAlignment="1">
      <alignment horizontal="center" vertical="center"/>
    </xf>
    <xf numFmtId="0" fontId="21" fillId="7" borderId="20" xfId="0" applyFont="1" applyFill="1" applyBorder="1" applyAlignment="1">
      <alignment horizontal="center" vertical="center"/>
    </xf>
    <xf numFmtId="0" fontId="21" fillId="7" borderId="0" xfId="0" applyFont="1" applyFill="1" applyBorder="1" applyAlignment="1">
      <alignment horizontal="center" vertical="center"/>
    </xf>
    <xf numFmtId="0" fontId="35" fillId="7" borderId="14" xfId="0" applyFont="1" applyFill="1" applyBorder="1" applyAlignment="1">
      <alignment horizontal="center" vertical="center"/>
    </xf>
    <xf numFmtId="0" fontId="35" fillId="7" borderId="23" xfId="0" applyFont="1" applyFill="1" applyBorder="1" applyAlignment="1">
      <alignment horizontal="center" vertical="center"/>
    </xf>
    <xf numFmtId="0" fontId="36" fillId="7" borderId="14" xfId="0" applyFont="1" applyFill="1" applyBorder="1" applyAlignment="1">
      <alignment horizontal="center" vertical="center"/>
    </xf>
    <xf numFmtId="0" fontId="36" fillId="7" borderId="23" xfId="0" applyFont="1" applyFill="1" applyBorder="1" applyAlignment="1">
      <alignment horizontal="center" vertical="center"/>
    </xf>
    <xf numFmtId="0" fontId="35" fillId="7" borderId="0" xfId="0" applyFont="1" applyFill="1" applyBorder="1" applyAlignment="1">
      <alignment horizontal="center" vertical="center"/>
    </xf>
    <xf numFmtId="0" fontId="21" fillId="7" borderId="14" xfId="0" applyFont="1" applyFill="1" applyBorder="1" applyAlignment="1">
      <alignment horizontal="center" vertical="center"/>
    </xf>
    <xf numFmtId="0" fontId="21" fillId="7" borderId="30" xfId="0" applyFont="1" applyFill="1" applyBorder="1" applyAlignment="1">
      <alignment horizontal="center" vertical="center"/>
    </xf>
    <xf numFmtId="0" fontId="34" fillId="7" borderId="20" xfId="0" applyFont="1" applyFill="1" applyBorder="1" applyAlignment="1">
      <alignment horizontal="center" vertical="center"/>
    </xf>
    <xf numFmtId="0" fontId="34" fillId="7" borderId="0" xfId="0" applyFont="1" applyFill="1" applyBorder="1" applyAlignment="1">
      <alignment horizontal="center" vertical="center"/>
    </xf>
    <xf numFmtId="0" fontId="24" fillId="2" borderId="8" xfId="0" applyFont="1" applyFill="1" applyBorder="1" applyAlignment="1">
      <alignment horizontal="center" vertical="center" textRotation="180"/>
    </xf>
    <xf numFmtId="0" fontId="35" fillId="7" borderId="20" xfId="0" applyFont="1" applyFill="1" applyBorder="1" applyAlignment="1">
      <alignment horizontal="center" vertical="center"/>
    </xf>
  </cellXfs>
  <cellStyles count="8">
    <cellStyle name="Buena" xfId="5" builtinId="26"/>
    <cellStyle name="Hipervínculo" xfId="1" builtinId="8"/>
    <cellStyle name="Hipervínculo 2" xfId="3"/>
    <cellStyle name="Hipervínculo 3" xfId="4"/>
    <cellStyle name="Incorrecto" xfId="6" builtinId="27"/>
    <cellStyle name="Normal" xfId="0" builtinId="0"/>
    <cellStyle name="Normal 2" xfId="2"/>
    <cellStyle name="Porcentaje" xfId="7" builtinId="5"/>
  </cellStyles>
  <dxfs count="0"/>
  <tableStyles count="0" defaultTableStyle="TableStyleMedium2" defaultPivotStyle="PivotStyleLight16"/>
  <colors>
    <mruColors>
      <color rgb="FF70AC2E"/>
      <color rgb="FF65B4F5"/>
      <color rgb="FF66CCFF"/>
      <color rgb="FF90C9F8"/>
      <color rgb="FFC4F69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8" Type="http://schemas.openxmlformats.org/officeDocument/2006/relationships/hyperlink" Target="#'G. Protecci&#243;n Social'!A1"/><Relationship Id="rId13" Type="http://schemas.openxmlformats.org/officeDocument/2006/relationships/hyperlink" Target="#'P.Gesti&#243;n de Bienes y Servicios'!A1"/><Relationship Id="rId18" Type="http://schemas.openxmlformats.org/officeDocument/2006/relationships/image" Target="../media/image3.png"/><Relationship Id="rId3" Type="http://schemas.openxmlformats.org/officeDocument/2006/relationships/hyperlink" Target="#'Gesti&#243;n Institucional'!A1"/><Relationship Id="rId7" Type="http://schemas.openxmlformats.org/officeDocument/2006/relationships/hyperlink" Target="#'P. Gesti&#243;n de la Sostenibildad'!A1"/><Relationship Id="rId12" Type="http://schemas.openxmlformats.org/officeDocument/2006/relationships/hyperlink" Target="#'P. Gesti&#243;n Documental'!A1"/><Relationship Id="rId17" Type="http://schemas.openxmlformats.org/officeDocument/2006/relationships/hyperlink" Target="#'Normatividad que rige a la enti'!A1"/><Relationship Id="rId2" Type="http://schemas.openxmlformats.org/officeDocument/2006/relationships/hyperlink" Target="#'Gesti&#243;n Estrat&#233;gica'!A1"/><Relationship Id="rId16" Type="http://schemas.openxmlformats.org/officeDocument/2006/relationships/hyperlink" Target="#'Evaluacion y control'!A1"/><Relationship Id="rId1" Type="http://schemas.openxmlformats.org/officeDocument/2006/relationships/image" Target="../media/image2.jpeg"/><Relationship Id="rId6" Type="http://schemas.openxmlformats.org/officeDocument/2006/relationships/hyperlink" Target="#'G. Reconocimiento y Pago'!A1"/><Relationship Id="rId11" Type="http://schemas.openxmlformats.org/officeDocument/2006/relationships/hyperlink" Target="#'Gesti&#243;n de las Tics'!A1"/><Relationship Id="rId5" Type="http://schemas.openxmlformats.org/officeDocument/2006/relationships/hyperlink" Target="#'P. Atenci&#243;n a los GSO'!A1"/><Relationship Id="rId15" Type="http://schemas.openxmlformats.org/officeDocument/2006/relationships/hyperlink" Target="#'P. Gesti&#243;n Contractual'!A1"/><Relationship Id="rId10" Type="http://schemas.openxmlformats.org/officeDocument/2006/relationships/hyperlink" Target="#'P. Gesti&#243;n del Talento Humano'!A1"/><Relationship Id="rId19" Type="http://schemas.openxmlformats.org/officeDocument/2006/relationships/image" Target="../media/image4.emf"/><Relationship Id="rId4" Type="http://schemas.openxmlformats.org/officeDocument/2006/relationships/hyperlink" Target="#'G. Comunicaciones Est'!A1"/><Relationship Id="rId9" Type="http://schemas.openxmlformats.org/officeDocument/2006/relationships/hyperlink" Target="#'G. Jur&#237;dica'!A1"/><Relationship Id="rId14" Type="http://schemas.openxmlformats.org/officeDocument/2006/relationships/hyperlink" Target="#'P. Gesti&#243;n Financiera'!A1"/></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12</xdr:col>
      <xdr:colOff>352425</xdr:colOff>
      <xdr:row>1</xdr:row>
      <xdr:rowOff>403591</xdr:rowOff>
    </xdr:to>
    <xdr:pic>
      <xdr:nvPicPr>
        <xdr:cNvPr id="5" name="4 Imagen">
          <a:hlinkClick xmlns:r="http://schemas.openxmlformats.org/officeDocument/2006/relationships" r:id="rId1"/>
        </xdr:cNvPr>
        <xdr:cNvPicPr>
          <a:picLocks noChangeAspect="1"/>
        </xdr:cNvPicPr>
      </xdr:nvPicPr>
      <xdr:blipFill>
        <a:blip xmlns:r="http://schemas.openxmlformats.org/officeDocument/2006/relationships" r:embed="rId2">
          <a:extLst/>
        </a:blip>
        <a:stretch>
          <a:fillRect/>
        </a:stretch>
      </xdr:blipFill>
      <xdr:spPr>
        <a:xfrm>
          <a:off x="8486775" y="0"/>
          <a:ext cx="4914900" cy="12322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246530</xdr:colOff>
      <xdr:row>0</xdr:row>
      <xdr:rowOff>145676</xdr:rowOff>
    </xdr:from>
    <xdr:to>
      <xdr:col>9</xdr:col>
      <xdr:colOff>268941</xdr:colOff>
      <xdr:row>1</xdr:row>
      <xdr:rowOff>325790</xdr:rowOff>
    </xdr:to>
    <xdr:pic>
      <xdr:nvPicPr>
        <xdr:cNvPr id="5" name="4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4287501" y="145676"/>
          <a:ext cx="784411" cy="97573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392206</xdr:colOff>
      <xdr:row>0</xdr:row>
      <xdr:rowOff>100853</xdr:rowOff>
    </xdr:from>
    <xdr:to>
      <xdr:col>8</xdr:col>
      <xdr:colOff>414617</xdr:colOff>
      <xdr:row>1</xdr:row>
      <xdr:rowOff>146497</xdr:rowOff>
    </xdr:to>
    <xdr:pic>
      <xdr:nvPicPr>
        <xdr:cNvPr id="5" name="4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3794441" y="100853"/>
          <a:ext cx="784411" cy="97573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6</xdr:col>
      <xdr:colOff>1297997</xdr:colOff>
      <xdr:row>10</xdr:row>
      <xdr:rowOff>0</xdr:rowOff>
    </xdr:from>
    <xdr:ext cx="1126548" cy="957695"/>
    <xdr:sp macro="" textlink="">
      <xdr:nvSpPr>
        <xdr:cNvPr id="24587" name="Object 11" hidden="1">
          <a:extLst>
            <a:ext uri="{63B3BB69-23CF-44E3-9099-C40C66FF867C}">
              <a14:compatExt xmlns:a14="http://schemas.microsoft.com/office/drawing/2010/main" spid="_x0000_s24587"/>
            </a:ext>
          </a:extLst>
        </xdr:cNvPr>
        <xdr:cNvSpPr/>
      </xdr:nvSpPr>
      <xdr:spPr>
        <a:xfrm>
          <a:off x="0" y="0"/>
          <a:ext cx="0" cy="0"/>
        </a:xfrm>
        <a:prstGeom prst="rect">
          <a:avLst/>
        </a:prstGeom>
      </xdr:spPr>
    </xdr:sp>
    <xdr:clientData/>
  </xdr:oneCellAnchor>
  <xdr:oneCellAnchor>
    <xdr:from>
      <xdr:col>6</xdr:col>
      <xdr:colOff>1297997</xdr:colOff>
      <xdr:row>9</xdr:row>
      <xdr:rowOff>0</xdr:rowOff>
    </xdr:from>
    <xdr:ext cx="1126548" cy="957695"/>
    <xdr:sp macro="" textlink="">
      <xdr:nvSpPr>
        <xdr:cNvPr id="5" name="Object 11" hidden="1">
          <a:extLst>
            <a:ext uri="{63B3BB69-23CF-44E3-9099-C40C66FF867C}">
              <a14:compatExt xmlns:a14="http://schemas.microsoft.com/office/drawing/2010/main" spid="_x0000_s24587"/>
            </a:ext>
          </a:extLst>
        </xdr:cNvPr>
        <xdr:cNvSpPr/>
      </xdr:nvSpPr>
      <xdr:spPr>
        <a:xfrm>
          <a:off x="9094890" y="1687286"/>
          <a:ext cx="1126548" cy="957695"/>
        </a:xfrm>
        <a:prstGeom prst="rect">
          <a:avLst/>
        </a:prstGeom>
      </xdr:spPr>
    </xdr:sp>
    <xdr:clientData/>
  </xdr:oneCellAnchor>
  <xdr:oneCellAnchor>
    <xdr:from>
      <xdr:col>6</xdr:col>
      <xdr:colOff>1297997</xdr:colOff>
      <xdr:row>4</xdr:row>
      <xdr:rowOff>0</xdr:rowOff>
    </xdr:from>
    <xdr:ext cx="1126548" cy="957695"/>
    <xdr:sp macro="" textlink="">
      <xdr:nvSpPr>
        <xdr:cNvPr id="6" name="Object 11" hidden="1">
          <a:extLst>
            <a:ext uri="{63B3BB69-23CF-44E3-9099-C40C66FF867C}">
              <a14:compatExt xmlns:a14="http://schemas.microsoft.com/office/drawing/2010/main" spid="_x0000_s24587"/>
            </a:ext>
          </a:extLst>
        </xdr:cNvPr>
        <xdr:cNvSpPr/>
      </xdr:nvSpPr>
      <xdr:spPr>
        <a:xfrm>
          <a:off x="9094890" y="2694214"/>
          <a:ext cx="1126548" cy="957695"/>
        </a:xfrm>
        <a:prstGeom prst="rect">
          <a:avLst/>
        </a:prstGeom>
      </xdr:spPr>
    </xdr:sp>
    <xdr:clientData/>
  </xdr:oneCellAnchor>
  <xdr:oneCellAnchor>
    <xdr:from>
      <xdr:col>6</xdr:col>
      <xdr:colOff>1297997</xdr:colOff>
      <xdr:row>3</xdr:row>
      <xdr:rowOff>0</xdr:rowOff>
    </xdr:from>
    <xdr:ext cx="1126548" cy="957695"/>
    <xdr:sp macro="" textlink="">
      <xdr:nvSpPr>
        <xdr:cNvPr id="7" name="Object 11" hidden="1">
          <a:extLst>
            <a:ext uri="{63B3BB69-23CF-44E3-9099-C40C66FF867C}">
              <a14:compatExt xmlns:a14="http://schemas.microsoft.com/office/drawing/2010/main" spid="_x0000_s24587"/>
            </a:ext>
          </a:extLst>
        </xdr:cNvPr>
        <xdr:cNvSpPr/>
      </xdr:nvSpPr>
      <xdr:spPr>
        <a:xfrm>
          <a:off x="9094890" y="3701143"/>
          <a:ext cx="1126548" cy="957695"/>
        </a:xfrm>
        <a:prstGeom prst="rect">
          <a:avLst/>
        </a:prstGeom>
      </xdr:spPr>
    </xdr:sp>
    <xdr:clientData/>
  </xdr:oneCellAnchor>
  <xdr:oneCellAnchor>
    <xdr:from>
      <xdr:col>6</xdr:col>
      <xdr:colOff>1297997</xdr:colOff>
      <xdr:row>1</xdr:row>
      <xdr:rowOff>0</xdr:rowOff>
    </xdr:from>
    <xdr:ext cx="1126548" cy="957695"/>
    <xdr:sp macro="" textlink="">
      <xdr:nvSpPr>
        <xdr:cNvPr id="8" name="Object 11" hidden="1">
          <a:extLst>
            <a:ext uri="{63B3BB69-23CF-44E3-9099-C40C66FF867C}">
              <a14:compatExt xmlns:a14="http://schemas.microsoft.com/office/drawing/2010/main" spid="_x0000_s24587"/>
            </a:ext>
          </a:extLst>
        </xdr:cNvPr>
        <xdr:cNvSpPr/>
      </xdr:nvSpPr>
      <xdr:spPr>
        <a:xfrm>
          <a:off x="9094890" y="4844143"/>
          <a:ext cx="1126548" cy="957695"/>
        </a:xfrm>
        <a:prstGeom prst="rect">
          <a:avLst/>
        </a:prstGeom>
      </xdr:spPr>
    </xdr:sp>
    <xdr:clientData/>
  </xdr:oneCellAnchor>
  <xdr:oneCellAnchor>
    <xdr:from>
      <xdr:col>6</xdr:col>
      <xdr:colOff>1297997</xdr:colOff>
      <xdr:row>1</xdr:row>
      <xdr:rowOff>0</xdr:rowOff>
    </xdr:from>
    <xdr:ext cx="1126548" cy="957695"/>
    <xdr:sp macro="" textlink="">
      <xdr:nvSpPr>
        <xdr:cNvPr id="9" name="Object 11" hidden="1">
          <a:extLst>
            <a:ext uri="{63B3BB69-23CF-44E3-9099-C40C66FF867C}">
              <a14:compatExt xmlns:a14="http://schemas.microsoft.com/office/drawing/2010/main" spid="_x0000_s24587"/>
            </a:ext>
          </a:extLst>
        </xdr:cNvPr>
        <xdr:cNvSpPr/>
      </xdr:nvSpPr>
      <xdr:spPr>
        <a:xfrm>
          <a:off x="9094890" y="4844143"/>
          <a:ext cx="1126548" cy="957695"/>
        </a:xfrm>
        <a:prstGeom prst="rect">
          <a:avLst/>
        </a:prstGeom>
      </xdr:spPr>
    </xdr:sp>
    <xdr:clientData/>
  </xdr:oneCellAnchor>
  <xdr:oneCellAnchor>
    <xdr:from>
      <xdr:col>6</xdr:col>
      <xdr:colOff>1297997</xdr:colOff>
      <xdr:row>15</xdr:row>
      <xdr:rowOff>0</xdr:rowOff>
    </xdr:from>
    <xdr:ext cx="1126548" cy="957695"/>
    <xdr:sp macro="" textlink="">
      <xdr:nvSpPr>
        <xdr:cNvPr id="10" name="Object 11" hidden="1">
          <a:extLst>
            <a:ext uri="{63B3BB69-23CF-44E3-9099-C40C66FF867C}">
              <a14:compatExt xmlns:a14="http://schemas.microsoft.com/office/drawing/2010/main" spid="_x0000_s24587"/>
            </a:ext>
          </a:extLst>
        </xdr:cNvPr>
        <xdr:cNvSpPr/>
      </xdr:nvSpPr>
      <xdr:spPr>
        <a:xfrm>
          <a:off x="9094890" y="5606143"/>
          <a:ext cx="1126548" cy="957695"/>
        </a:xfrm>
        <a:prstGeom prst="rect">
          <a:avLst/>
        </a:prstGeom>
      </xdr:spPr>
    </xdr:sp>
    <xdr:clientData/>
  </xdr:oneCellAnchor>
  <xdr:oneCellAnchor>
    <xdr:from>
      <xdr:col>6</xdr:col>
      <xdr:colOff>1297997</xdr:colOff>
      <xdr:row>15</xdr:row>
      <xdr:rowOff>0</xdr:rowOff>
    </xdr:from>
    <xdr:ext cx="1126548" cy="957695"/>
    <xdr:sp macro="" textlink="">
      <xdr:nvSpPr>
        <xdr:cNvPr id="11" name="Object 11" hidden="1">
          <a:extLst>
            <a:ext uri="{63B3BB69-23CF-44E3-9099-C40C66FF867C}">
              <a14:compatExt xmlns:a14="http://schemas.microsoft.com/office/drawing/2010/main" spid="_x0000_s24587"/>
            </a:ext>
          </a:extLst>
        </xdr:cNvPr>
        <xdr:cNvSpPr/>
      </xdr:nvSpPr>
      <xdr:spPr>
        <a:xfrm>
          <a:off x="9094890" y="5606143"/>
          <a:ext cx="1126548" cy="957695"/>
        </a:xfrm>
        <a:prstGeom prst="rect">
          <a:avLst/>
        </a:prstGeom>
      </xdr:spPr>
    </xdr:sp>
    <xdr:clientData/>
  </xdr:oneCellAnchor>
  <xdr:oneCellAnchor>
    <xdr:from>
      <xdr:col>6</xdr:col>
      <xdr:colOff>1297997</xdr:colOff>
      <xdr:row>15</xdr:row>
      <xdr:rowOff>0</xdr:rowOff>
    </xdr:from>
    <xdr:ext cx="1126548" cy="957695"/>
    <xdr:sp macro="" textlink="">
      <xdr:nvSpPr>
        <xdr:cNvPr id="12" name="Object 11" hidden="1">
          <a:extLst>
            <a:ext uri="{63B3BB69-23CF-44E3-9099-C40C66FF867C}">
              <a14:compatExt xmlns:a14="http://schemas.microsoft.com/office/drawing/2010/main" spid="_x0000_s24587"/>
            </a:ext>
          </a:extLst>
        </xdr:cNvPr>
        <xdr:cNvSpPr/>
      </xdr:nvSpPr>
      <xdr:spPr>
        <a:xfrm>
          <a:off x="9094890" y="5606143"/>
          <a:ext cx="1126548" cy="957695"/>
        </a:xfrm>
        <a:prstGeom prst="rect">
          <a:avLst/>
        </a:prstGeom>
      </xdr:spPr>
    </xdr:sp>
    <xdr:clientData/>
  </xdr:oneCellAnchor>
  <xdr:oneCellAnchor>
    <xdr:from>
      <xdr:col>6</xdr:col>
      <xdr:colOff>1297997</xdr:colOff>
      <xdr:row>15</xdr:row>
      <xdr:rowOff>0</xdr:rowOff>
    </xdr:from>
    <xdr:ext cx="1126548" cy="957695"/>
    <xdr:sp macro="" textlink="">
      <xdr:nvSpPr>
        <xdr:cNvPr id="13" name="Object 11" hidden="1">
          <a:extLst>
            <a:ext uri="{63B3BB69-23CF-44E3-9099-C40C66FF867C}">
              <a14:compatExt xmlns:a14="http://schemas.microsoft.com/office/drawing/2010/main" spid="_x0000_s24587"/>
            </a:ext>
          </a:extLst>
        </xdr:cNvPr>
        <xdr:cNvSpPr/>
      </xdr:nvSpPr>
      <xdr:spPr>
        <a:xfrm>
          <a:off x="9094890" y="6368143"/>
          <a:ext cx="1126548" cy="957695"/>
        </a:xfrm>
        <a:prstGeom prst="rect">
          <a:avLst/>
        </a:prstGeom>
      </xdr:spPr>
    </xdr:sp>
    <xdr:clientData/>
  </xdr:oneCellAnchor>
  <xdr:oneCellAnchor>
    <xdr:from>
      <xdr:col>6</xdr:col>
      <xdr:colOff>1297997</xdr:colOff>
      <xdr:row>15</xdr:row>
      <xdr:rowOff>0</xdr:rowOff>
    </xdr:from>
    <xdr:ext cx="1126548" cy="957695"/>
    <xdr:sp macro="" textlink="">
      <xdr:nvSpPr>
        <xdr:cNvPr id="14" name="Object 11" hidden="1">
          <a:extLst>
            <a:ext uri="{63B3BB69-23CF-44E3-9099-C40C66FF867C}">
              <a14:compatExt xmlns:a14="http://schemas.microsoft.com/office/drawing/2010/main" spid="_x0000_s24587"/>
            </a:ext>
          </a:extLst>
        </xdr:cNvPr>
        <xdr:cNvSpPr/>
      </xdr:nvSpPr>
      <xdr:spPr>
        <a:xfrm>
          <a:off x="9094890" y="6368143"/>
          <a:ext cx="1126548" cy="957695"/>
        </a:xfrm>
        <a:prstGeom prst="rect">
          <a:avLst/>
        </a:prstGeom>
      </xdr:spPr>
    </xdr:sp>
    <xdr:clientData/>
  </xdr:oneCellAnchor>
  <xdr:oneCellAnchor>
    <xdr:from>
      <xdr:col>6</xdr:col>
      <xdr:colOff>1297997</xdr:colOff>
      <xdr:row>15</xdr:row>
      <xdr:rowOff>0</xdr:rowOff>
    </xdr:from>
    <xdr:ext cx="1126548" cy="957695"/>
    <xdr:sp macro="" textlink="">
      <xdr:nvSpPr>
        <xdr:cNvPr id="15" name="Object 11" hidden="1">
          <a:extLst>
            <a:ext uri="{63B3BB69-23CF-44E3-9099-C40C66FF867C}">
              <a14:compatExt xmlns:a14="http://schemas.microsoft.com/office/drawing/2010/main" spid="_x0000_s24587"/>
            </a:ext>
          </a:extLst>
        </xdr:cNvPr>
        <xdr:cNvSpPr/>
      </xdr:nvSpPr>
      <xdr:spPr>
        <a:xfrm>
          <a:off x="9094890" y="6368143"/>
          <a:ext cx="1126548" cy="957695"/>
        </a:xfrm>
        <a:prstGeom prst="rect">
          <a:avLst/>
        </a:prstGeom>
      </xdr:spPr>
    </xdr:sp>
    <xdr:clientData/>
  </xdr:oneCellAnchor>
  <xdr:oneCellAnchor>
    <xdr:from>
      <xdr:col>6</xdr:col>
      <xdr:colOff>1297997</xdr:colOff>
      <xdr:row>15</xdr:row>
      <xdr:rowOff>0</xdr:rowOff>
    </xdr:from>
    <xdr:ext cx="1126548" cy="957695"/>
    <xdr:sp macro="" textlink="">
      <xdr:nvSpPr>
        <xdr:cNvPr id="16" name="Object 11" hidden="1">
          <a:extLst>
            <a:ext uri="{63B3BB69-23CF-44E3-9099-C40C66FF867C}">
              <a14:compatExt xmlns:a14="http://schemas.microsoft.com/office/drawing/2010/main" spid="_x0000_s24587"/>
            </a:ext>
          </a:extLst>
        </xdr:cNvPr>
        <xdr:cNvSpPr/>
      </xdr:nvSpPr>
      <xdr:spPr>
        <a:xfrm>
          <a:off x="9094890" y="6368143"/>
          <a:ext cx="1126548" cy="957695"/>
        </a:xfrm>
        <a:prstGeom prst="rect">
          <a:avLst/>
        </a:prstGeom>
      </xdr:spPr>
    </xdr:sp>
    <xdr:clientData/>
  </xdr:oneCellAnchor>
  <xdr:oneCellAnchor>
    <xdr:from>
      <xdr:col>6</xdr:col>
      <xdr:colOff>1297997</xdr:colOff>
      <xdr:row>14</xdr:row>
      <xdr:rowOff>0</xdr:rowOff>
    </xdr:from>
    <xdr:ext cx="1126548" cy="957695"/>
    <xdr:sp macro="" textlink="">
      <xdr:nvSpPr>
        <xdr:cNvPr id="17" name="Object 11" hidden="1">
          <a:extLst>
            <a:ext uri="{63B3BB69-23CF-44E3-9099-C40C66FF867C}">
              <a14:compatExt xmlns:a14="http://schemas.microsoft.com/office/drawing/2010/main" spid="_x0000_s24587"/>
            </a:ext>
          </a:extLst>
        </xdr:cNvPr>
        <xdr:cNvSpPr/>
      </xdr:nvSpPr>
      <xdr:spPr>
        <a:xfrm>
          <a:off x="9094890" y="7130143"/>
          <a:ext cx="1126548" cy="957695"/>
        </a:xfrm>
        <a:prstGeom prst="rect">
          <a:avLst/>
        </a:prstGeom>
      </xdr:spPr>
    </xdr:sp>
    <xdr:clientData/>
  </xdr:oneCellAnchor>
  <xdr:oneCellAnchor>
    <xdr:from>
      <xdr:col>6</xdr:col>
      <xdr:colOff>1297997</xdr:colOff>
      <xdr:row>14</xdr:row>
      <xdr:rowOff>0</xdr:rowOff>
    </xdr:from>
    <xdr:ext cx="1126548" cy="957695"/>
    <xdr:sp macro="" textlink="">
      <xdr:nvSpPr>
        <xdr:cNvPr id="18" name="Object 11" hidden="1">
          <a:extLst>
            <a:ext uri="{63B3BB69-23CF-44E3-9099-C40C66FF867C}">
              <a14:compatExt xmlns:a14="http://schemas.microsoft.com/office/drawing/2010/main" spid="_x0000_s24587"/>
            </a:ext>
          </a:extLst>
        </xdr:cNvPr>
        <xdr:cNvSpPr/>
      </xdr:nvSpPr>
      <xdr:spPr>
        <a:xfrm>
          <a:off x="9094890" y="7130143"/>
          <a:ext cx="1126548" cy="957695"/>
        </a:xfrm>
        <a:prstGeom prst="rect">
          <a:avLst/>
        </a:prstGeom>
      </xdr:spPr>
    </xdr:sp>
    <xdr:clientData/>
  </xdr:oneCellAnchor>
  <xdr:oneCellAnchor>
    <xdr:from>
      <xdr:col>6</xdr:col>
      <xdr:colOff>1297997</xdr:colOff>
      <xdr:row>14</xdr:row>
      <xdr:rowOff>0</xdr:rowOff>
    </xdr:from>
    <xdr:ext cx="1126548" cy="957695"/>
    <xdr:sp macro="" textlink="">
      <xdr:nvSpPr>
        <xdr:cNvPr id="19" name="Object 11" hidden="1">
          <a:extLst>
            <a:ext uri="{63B3BB69-23CF-44E3-9099-C40C66FF867C}">
              <a14:compatExt xmlns:a14="http://schemas.microsoft.com/office/drawing/2010/main" spid="_x0000_s24587"/>
            </a:ext>
          </a:extLst>
        </xdr:cNvPr>
        <xdr:cNvSpPr/>
      </xdr:nvSpPr>
      <xdr:spPr>
        <a:xfrm>
          <a:off x="9094890" y="7130143"/>
          <a:ext cx="1126548" cy="957695"/>
        </a:xfrm>
        <a:prstGeom prst="rect">
          <a:avLst/>
        </a:prstGeom>
      </xdr:spPr>
    </xdr:sp>
    <xdr:clientData/>
  </xdr:oneCellAnchor>
  <xdr:oneCellAnchor>
    <xdr:from>
      <xdr:col>6</xdr:col>
      <xdr:colOff>1297997</xdr:colOff>
      <xdr:row>14</xdr:row>
      <xdr:rowOff>0</xdr:rowOff>
    </xdr:from>
    <xdr:ext cx="1126548" cy="957695"/>
    <xdr:sp macro="" textlink="">
      <xdr:nvSpPr>
        <xdr:cNvPr id="20" name="Object 11" hidden="1">
          <a:extLst>
            <a:ext uri="{63B3BB69-23CF-44E3-9099-C40C66FF867C}">
              <a14:compatExt xmlns:a14="http://schemas.microsoft.com/office/drawing/2010/main" spid="_x0000_s24587"/>
            </a:ext>
          </a:extLst>
        </xdr:cNvPr>
        <xdr:cNvSpPr/>
      </xdr:nvSpPr>
      <xdr:spPr>
        <a:xfrm>
          <a:off x="9094890" y="7130143"/>
          <a:ext cx="1126548" cy="957695"/>
        </a:xfrm>
        <a:prstGeom prst="rect">
          <a:avLst/>
        </a:prstGeom>
      </xdr:spPr>
    </xdr:sp>
    <xdr:clientData/>
  </xdr:oneCellAnchor>
  <xdr:oneCellAnchor>
    <xdr:from>
      <xdr:col>6</xdr:col>
      <xdr:colOff>1297997</xdr:colOff>
      <xdr:row>14</xdr:row>
      <xdr:rowOff>0</xdr:rowOff>
    </xdr:from>
    <xdr:ext cx="1126548" cy="957695"/>
    <xdr:sp macro="" textlink="">
      <xdr:nvSpPr>
        <xdr:cNvPr id="21" name="Object 11" hidden="1">
          <a:extLst>
            <a:ext uri="{63B3BB69-23CF-44E3-9099-C40C66FF867C}">
              <a14:compatExt xmlns:a14="http://schemas.microsoft.com/office/drawing/2010/main" spid="_x0000_s24587"/>
            </a:ext>
          </a:extLst>
        </xdr:cNvPr>
        <xdr:cNvSpPr/>
      </xdr:nvSpPr>
      <xdr:spPr>
        <a:xfrm>
          <a:off x="9094890" y="7130143"/>
          <a:ext cx="1126548" cy="957695"/>
        </a:xfrm>
        <a:prstGeom prst="rect">
          <a:avLst/>
        </a:prstGeom>
      </xdr:spPr>
    </xdr:sp>
    <xdr:clientData/>
  </xdr:oneCellAnchor>
  <xdr:oneCellAnchor>
    <xdr:from>
      <xdr:col>6</xdr:col>
      <xdr:colOff>1297997</xdr:colOff>
      <xdr:row>11</xdr:row>
      <xdr:rowOff>0</xdr:rowOff>
    </xdr:from>
    <xdr:ext cx="1126548" cy="957695"/>
    <xdr:sp macro="" textlink="">
      <xdr:nvSpPr>
        <xdr:cNvPr id="22" name="Object 11" hidden="1">
          <a:extLst>
            <a:ext uri="{63B3BB69-23CF-44E3-9099-C40C66FF867C}">
              <a14:compatExt xmlns:a14="http://schemas.microsoft.com/office/drawing/2010/main" spid="_x0000_s24587"/>
            </a:ext>
          </a:extLst>
        </xdr:cNvPr>
        <xdr:cNvSpPr/>
      </xdr:nvSpPr>
      <xdr:spPr>
        <a:xfrm>
          <a:off x="9094890" y="7892143"/>
          <a:ext cx="1126548" cy="957695"/>
        </a:xfrm>
        <a:prstGeom prst="rect">
          <a:avLst/>
        </a:prstGeom>
      </xdr:spPr>
    </xdr:sp>
    <xdr:clientData/>
  </xdr:oneCellAnchor>
  <xdr:oneCellAnchor>
    <xdr:from>
      <xdr:col>6</xdr:col>
      <xdr:colOff>1297997</xdr:colOff>
      <xdr:row>11</xdr:row>
      <xdr:rowOff>0</xdr:rowOff>
    </xdr:from>
    <xdr:ext cx="1126548" cy="957695"/>
    <xdr:sp macro="" textlink="">
      <xdr:nvSpPr>
        <xdr:cNvPr id="23" name="Object 11" hidden="1">
          <a:extLst>
            <a:ext uri="{63B3BB69-23CF-44E3-9099-C40C66FF867C}">
              <a14:compatExt xmlns:a14="http://schemas.microsoft.com/office/drawing/2010/main" spid="_x0000_s24587"/>
            </a:ext>
          </a:extLst>
        </xdr:cNvPr>
        <xdr:cNvSpPr/>
      </xdr:nvSpPr>
      <xdr:spPr>
        <a:xfrm>
          <a:off x="9094890" y="7892143"/>
          <a:ext cx="1126548" cy="957695"/>
        </a:xfrm>
        <a:prstGeom prst="rect">
          <a:avLst/>
        </a:prstGeom>
      </xdr:spPr>
    </xdr:sp>
    <xdr:clientData/>
  </xdr:oneCellAnchor>
  <xdr:oneCellAnchor>
    <xdr:from>
      <xdr:col>6</xdr:col>
      <xdr:colOff>1297997</xdr:colOff>
      <xdr:row>11</xdr:row>
      <xdr:rowOff>0</xdr:rowOff>
    </xdr:from>
    <xdr:ext cx="1126548" cy="957695"/>
    <xdr:sp macro="" textlink="">
      <xdr:nvSpPr>
        <xdr:cNvPr id="24" name="Object 11" hidden="1">
          <a:extLst>
            <a:ext uri="{63B3BB69-23CF-44E3-9099-C40C66FF867C}">
              <a14:compatExt xmlns:a14="http://schemas.microsoft.com/office/drawing/2010/main" spid="_x0000_s24587"/>
            </a:ext>
          </a:extLst>
        </xdr:cNvPr>
        <xdr:cNvSpPr/>
      </xdr:nvSpPr>
      <xdr:spPr>
        <a:xfrm>
          <a:off x="9094890" y="7892143"/>
          <a:ext cx="1126548" cy="957695"/>
        </a:xfrm>
        <a:prstGeom prst="rect">
          <a:avLst/>
        </a:prstGeom>
      </xdr:spPr>
    </xdr:sp>
    <xdr:clientData/>
  </xdr:oneCellAnchor>
  <xdr:oneCellAnchor>
    <xdr:from>
      <xdr:col>6</xdr:col>
      <xdr:colOff>1297997</xdr:colOff>
      <xdr:row>11</xdr:row>
      <xdr:rowOff>0</xdr:rowOff>
    </xdr:from>
    <xdr:ext cx="1126548" cy="957695"/>
    <xdr:sp macro="" textlink="">
      <xdr:nvSpPr>
        <xdr:cNvPr id="25" name="Object 11" hidden="1">
          <a:extLst>
            <a:ext uri="{63B3BB69-23CF-44E3-9099-C40C66FF867C}">
              <a14:compatExt xmlns:a14="http://schemas.microsoft.com/office/drawing/2010/main" spid="_x0000_s24587"/>
            </a:ext>
          </a:extLst>
        </xdr:cNvPr>
        <xdr:cNvSpPr/>
      </xdr:nvSpPr>
      <xdr:spPr>
        <a:xfrm>
          <a:off x="9094890" y="7892143"/>
          <a:ext cx="1126548" cy="957695"/>
        </a:xfrm>
        <a:prstGeom prst="rect">
          <a:avLst/>
        </a:prstGeom>
      </xdr:spPr>
    </xdr:sp>
    <xdr:clientData/>
  </xdr:oneCellAnchor>
  <xdr:oneCellAnchor>
    <xdr:from>
      <xdr:col>6</xdr:col>
      <xdr:colOff>1297997</xdr:colOff>
      <xdr:row>11</xdr:row>
      <xdr:rowOff>0</xdr:rowOff>
    </xdr:from>
    <xdr:ext cx="1126548" cy="957695"/>
    <xdr:sp macro="" textlink="">
      <xdr:nvSpPr>
        <xdr:cNvPr id="26" name="Object 11" hidden="1">
          <a:extLst>
            <a:ext uri="{63B3BB69-23CF-44E3-9099-C40C66FF867C}">
              <a14:compatExt xmlns:a14="http://schemas.microsoft.com/office/drawing/2010/main" spid="_x0000_s24587"/>
            </a:ext>
          </a:extLst>
        </xdr:cNvPr>
        <xdr:cNvSpPr/>
      </xdr:nvSpPr>
      <xdr:spPr>
        <a:xfrm>
          <a:off x="9094890" y="7892143"/>
          <a:ext cx="1126548" cy="957695"/>
        </a:xfrm>
        <a:prstGeom prst="rect">
          <a:avLst/>
        </a:prstGeom>
      </xdr:spPr>
    </xdr:sp>
    <xdr:clientData/>
  </xdr:oneCellAnchor>
  <xdr:oneCellAnchor>
    <xdr:from>
      <xdr:col>6</xdr:col>
      <xdr:colOff>1297997</xdr:colOff>
      <xdr:row>11</xdr:row>
      <xdr:rowOff>0</xdr:rowOff>
    </xdr:from>
    <xdr:ext cx="1126548" cy="957695"/>
    <xdr:sp macro="" textlink="">
      <xdr:nvSpPr>
        <xdr:cNvPr id="27" name="Object 11" hidden="1">
          <a:extLst>
            <a:ext uri="{63B3BB69-23CF-44E3-9099-C40C66FF867C}">
              <a14:compatExt xmlns:a14="http://schemas.microsoft.com/office/drawing/2010/main" spid="_x0000_s24587"/>
            </a:ext>
          </a:extLst>
        </xdr:cNvPr>
        <xdr:cNvSpPr/>
      </xdr:nvSpPr>
      <xdr:spPr>
        <a:xfrm>
          <a:off x="9094890" y="7892143"/>
          <a:ext cx="1126548" cy="957695"/>
        </a:xfrm>
        <a:prstGeom prst="rect">
          <a:avLst/>
        </a:prstGeom>
      </xdr:spPr>
    </xdr:sp>
    <xdr:clientData/>
  </xdr:oneCellAnchor>
  <xdr:oneCellAnchor>
    <xdr:from>
      <xdr:col>6</xdr:col>
      <xdr:colOff>1297997</xdr:colOff>
      <xdr:row>10</xdr:row>
      <xdr:rowOff>0</xdr:rowOff>
    </xdr:from>
    <xdr:ext cx="1126548" cy="957695"/>
    <xdr:sp macro="" textlink="">
      <xdr:nvSpPr>
        <xdr:cNvPr id="28" name="Object 11" hidden="1">
          <a:extLst>
            <a:ext uri="{63B3BB69-23CF-44E3-9099-C40C66FF867C}">
              <a14:compatExt xmlns:a14="http://schemas.microsoft.com/office/drawing/2010/main" spid="_x0000_s24587"/>
            </a:ext>
          </a:extLst>
        </xdr:cNvPr>
        <xdr:cNvSpPr/>
      </xdr:nvSpPr>
      <xdr:spPr>
        <a:xfrm>
          <a:off x="9094890" y="8654143"/>
          <a:ext cx="1126548" cy="957695"/>
        </a:xfrm>
        <a:prstGeom prst="rect">
          <a:avLst/>
        </a:prstGeom>
      </xdr:spPr>
    </xdr:sp>
    <xdr:clientData/>
  </xdr:oneCellAnchor>
  <xdr:oneCellAnchor>
    <xdr:from>
      <xdr:col>6</xdr:col>
      <xdr:colOff>1297997</xdr:colOff>
      <xdr:row>10</xdr:row>
      <xdr:rowOff>0</xdr:rowOff>
    </xdr:from>
    <xdr:ext cx="1126548" cy="957695"/>
    <xdr:sp macro="" textlink="">
      <xdr:nvSpPr>
        <xdr:cNvPr id="29" name="Object 11" hidden="1">
          <a:extLst>
            <a:ext uri="{63B3BB69-23CF-44E3-9099-C40C66FF867C}">
              <a14:compatExt xmlns:a14="http://schemas.microsoft.com/office/drawing/2010/main" spid="_x0000_s24587"/>
            </a:ext>
          </a:extLst>
        </xdr:cNvPr>
        <xdr:cNvSpPr/>
      </xdr:nvSpPr>
      <xdr:spPr>
        <a:xfrm>
          <a:off x="9094890" y="8654143"/>
          <a:ext cx="1126548" cy="957695"/>
        </a:xfrm>
        <a:prstGeom prst="rect">
          <a:avLst/>
        </a:prstGeom>
      </xdr:spPr>
    </xdr:sp>
    <xdr:clientData/>
  </xdr:oneCellAnchor>
  <xdr:oneCellAnchor>
    <xdr:from>
      <xdr:col>6</xdr:col>
      <xdr:colOff>1297997</xdr:colOff>
      <xdr:row>10</xdr:row>
      <xdr:rowOff>0</xdr:rowOff>
    </xdr:from>
    <xdr:ext cx="1126548" cy="957695"/>
    <xdr:sp macro="" textlink="">
      <xdr:nvSpPr>
        <xdr:cNvPr id="30" name="Object 11" hidden="1">
          <a:extLst>
            <a:ext uri="{63B3BB69-23CF-44E3-9099-C40C66FF867C}">
              <a14:compatExt xmlns:a14="http://schemas.microsoft.com/office/drawing/2010/main" spid="_x0000_s24587"/>
            </a:ext>
          </a:extLst>
        </xdr:cNvPr>
        <xdr:cNvSpPr/>
      </xdr:nvSpPr>
      <xdr:spPr>
        <a:xfrm>
          <a:off x="9094890" y="8654143"/>
          <a:ext cx="1126548" cy="957695"/>
        </a:xfrm>
        <a:prstGeom prst="rect">
          <a:avLst/>
        </a:prstGeom>
      </xdr:spPr>
    </xdr:sp>
    <xdr:clientData/>
  </xdr:oneCellAnchor>
  <xdr:oneCellAnchor>
    <xdr:from>
      <xdr:col>6</xdr:col>
      <xdr:colOff>1297997</xdr:colOff>
      <xdr:row>10</xdr:row>
      <xdr:rowOff>0</xdr:rowOff>
    </xdr:from>
    <xdr:ext cx="1126548" cy="957695"/>
    <xdr:sp macro="" textlink="">
      <xdr:nvSpPr>
        <xdr:cNvPr id="31" name="Object 11" hidden="1">
          <a:extLst>
            <a:ext uri="{63B3BB69-23CF-44E3-9099-C40C66FF867C}">
              <a14:compatExt xmlns:a14="http://schemas.microsoft.com/office/drawing/2010/main" spid="_x0000_s24587"/>
            </a:ext>
          </a:extLst>
        </xdr:cNvPr>
        <xdr:cNvSpPr/>
      </xdr:nvSpPr>
      <xdr:spPr>
        <a:xfrm>
          <a:off x="9094890" y="8654143"/>
          <a:ext cx="1126548" cy="957695"/>
        </a:xfrm>
        <a:prstGeom prst="rect">
          <a:avLst/>
        </a:prstGeom>
      </xdr:spPr>
    </xdr:sp>
    <xdr:clientData/>
  </xdr:oneCellAnchor>
  <xdr:oneCellAnchor>
    <xdr:from>
      <xdr:col>6</xdr:col>
      <xdr:colOff>1297997</xdr:colOff>
      <xdr:row>10</xdr:row>
      <xdr:rowOff>0</xdr:rowOff>
    </xdr:from>
    <xdr:ext cx="1126548" cy="957695"/>
    <xdr:sp macro="" textlink="">
      <xdr:nvSpPr>
        <xdr:cNvPr id="32" name="Object 11" hidden="1">
          <a:extLst>
            <a:ext uri="{63B3BB69-23CF-44E3-9099-C40C66FF867C}">
              <a14:compatExt xmlns:a14="http://schemas.microsoft.com/office/drawing/2010/main" spid="_x0000_s24587"/>
            </a:ext>
          </a:extLst>
        </xdr:cNvPr>
        <xdr:cNvSpPr/>
      </xdr:nvSpPr>
      <xdr:spPr>
        <a:xfrm>
          <a:off x="9094890" y="8654143"/>
          <a:ext cx="1126548" cy="957695"/>
        </a:xfrm>
        <a:prstGeom prst="rect">
          <a:avLst/>
        </a:prstGeom>
      </xdr:spPr>
    </xdr:sp>
    <xdr:clientData/>
  </xdr:oneCellAnchor>
  <xdr:oneCellAnchor>
    <xdr:from>
      <xdr:col>6</xdr:col>
      <xdr:colOff>1297997</xdr:colOff>
      <xdr:row>10</xdr:row>
      <xdr:rowOff>0</xdr:rowOff>
    </xdr:from>
    <xdr:ext cx="1126548" cy="957695"/>
    <xdr:sp macro="" textlink="">
      <xdr:nvSpPr>
        <xdr:cNvPr id="33" name="Object 11" hidden="1">
          <a:extLst>
            <a:ext uri="{63B3BB69-23CF-44E3-9099-C40C66FF867C}">
              <a14:compatExt xmlns:a14="http://schemas.microsoft.com/office/drawing/2010/main" spid="_x0000_s24587"/>
            </a:ext>
          </a:extLst>
        </xdr:cNvPr>
        <xdr:cNvSpPr/>
      </xdr:nvSpPr>
      <xdr:spPr>
        <a:xfrm>
          <a:off x="9094890" y="8654143"/>
          <a:ext cx="1126548" cy="957695"/>
        </a:xfrm>
        <a:prstGeom prst="rect">
          <a:avLst/>
        </a:prstGeom>
      </xdr:spPr>
    </xdr:sp>
    <xdr:clientData/>
  </xdr:oneCellAnchor>
  <xdr:oneCellAnchor>
    <xdr:from>
      <xdr:col>6</xdr:col>
      <xdr:colOff>1297997</xdr:colOff>
      <xdr:row>10</xdr:row>
      <xdr:rowOff>0</xdr:rowOff>
    </xdr:from>
    <xdr:ext cx="1126548" cy="957695"/>
    <xdr:sp macro="" textlink="">
      <xdr:nvSpPr>
        <xdr:cNvPr id="34" name="Object 11" hidden="1">
          <a:extLst>
            <a:ext uri="{63B3BB69-23CF-44E3-9099-C40C66FF867C}">
              <a14:compatExt xmlns:a14="http://schemas.microsoft.com/office/drawing/2010/main" spid="_x0000_s24587"/>
            </a:ext>
          </a:extLst>
        </xdr:cNvPr>
        <xdr:cNvSpPr/>
      </xdr:nvSpPr>
      <xdr:spPr>
        <a:xfrm>
          <a:off x="9094890" y="8654143"/>
          <a:ext cx="1126548" cy="957695"/>
        </a:xfrm>
        <a:prstGeom prst="rect">
          <a:avLst/>
        </a:prstGeom>
      </xdr:spPr>
    </xdr:sp>
    <xdr:clientData/>
  </xdr:oneCellAnchor>
  <xdr:oneCellAnchor>
    <xdr:from>
      <xdr:col>6</xdr:col>
      <xdr:colOff>1297997</xdr:colOff>
      <xdr:row>12</xdr:row>
      <xdr:rowOff>0</xdr:rowOff>
    </xdr:from>
    <xdr:ext cx="1126548" cy="957695"/>
    <xdr:sp macro="" textlink="">
      <xdr:nvSpPr>
        <xdr:cNvPr id="36" name="Object 11" hidden="1">
          <a:extLst>
            <a:ext uri="{63B3BB69-23CF-44E3-9099-C40C66FF867C}">
              <a14:compatExt xmlns:a14="http://schemas.microsoft.com/office/drawing/2010/main" spid="_x0000_s24587"/>
            </a:ext>
          </a:extLst>
        </xdr:cNvPr>
        <xdr:cNvSpPr/>
      </xdr:nvSpPr>
      <xdr:spPr>
        <a:xfrm>
          <a:off x="9094890" y="9416143"/>
          <a:ext cx="1126548" cy="957695"/>
        </a:xfrm>
        <a:prstGeom prst="rect">
          <a:avLst/>
        </a:prstGeom>
      </xdr:spPr>
    </xdr:sp>
    <xdr:clientData/>
  </xdr:oneCellAnchor>
  <xdr:oneCellAnchor>
    <xdr:from>
      <xdr:col>6</xdr:col>
      <xdr:colOff>1297997</xdr:colOff>
      <xdr:row>12</xdr:row>
      <xdr:rowOff>0</xdr:rowOff>
    </xdr:from>
    <xdr:ext cx="1126548" cy="957695"/>
    <xdr:sp macro="" textlink="">
      <xdr:nvSpPr>
        <xdr:cNvPr id="37" name="Object 11" hidden="1">
          <a:extLst>
            <a:ext uri="{63B3BB69-23CF-44E3-9099-C40C66FF867C}">
              <a14:compatExt xmlns:a14="http://schemas.microsoft.com/office/drawing/2010/main" spid="_x0000_s24587"/>
            </a:ext>
          </a:extLst>
        </xdr:cNvPr>
        <xdr:cNvSpPr/>
      </xdr:nvSpPr>
      <xdr:spPr>
        <a:xfrm>
          <a:off x="9094890" y="9416143"/>
          <a:ext cx="1126548" cy="957695"/>
        </a:xfrm>
        <a:prstGeom prst="rect">
          <a:avLst/>
        </a:prstGeom>
      </xdr:spPr>
    </xdr:sp>
    <xdr:clientData/>
  </xdr:oneCellAnchor>
  <xdr:oneCellAnchor>
    <xdr:from>
      <xdr:col>6</xdr:col>
      <xdr:colOff>1297997</xdr:colOff>
      <xdr:row>12</xdr:row>
      <xdr:rowOff>0</xdr:rowOff>
    </xdr:from>
    <xdr:ext cx="1126548" cy="957695"/>
    <xdr:sp macro="" textlink="">
      <xdr:nvSpPr>
        <xdr:cNvPr id="38" name="Object 11" hidden="1">
          <a:extLst>
            <a:ext uri="{63B3BB69-23CF-44E3-9099-C40C66FF867C}">
              <a14:compatExt xmlns:a14="http://schemas.microsoft.com/office/drawing/2010/main" spid="_x0000_s24587"/>
            </a:ext>
          </a:extLst>
        </xdr:cNvPr>
        <xdr:cNvSpPr/>
      </xdr:nvSpPr>
      <xdr:spPr>
        <a:xfrm>
          <a:off x="9094890" y="9416143"/>
          <a:ext cx="1126548" cy="957695"/>
        </a:xfrm>
        <a:prstGeom prst="rect">
          <a:avLst/>
        </a:prstGeom>
      </xdr:spPr>
    </xdr:sp>
    <xdr:clientData/>
  </xdr:oneCellAnchor>
  <xdr:oneCellAnchor>
    <xdr:from>
      <xdr:col>6</xdr:col>
      <xdr:colOff>1297997</xdr:colOff>
      <xdr:row>12</xdr:row>
      <xdr:rowOff>0</xdr:rowOff>
    </xdr:from>
    <xdr:ext cx="1126548" cy="957695"/>
    <xdr:sp macro="" textlink="">
      <xdr:nvSpPr>
        <xdr:cNvPr id="39" name="Object 11" hidden="1">
          <a:extLst>
            <a:ext uri="{63B3BB69-23CF-44E3-9099-C40C66FF867C}">
              <a14:compatExt xmlns:a14="http://schemas.microsoft.com/office/drawing/2010/main" spid="_x0000_s24587"/>
            </a:ext>
          </a:extLst>
        </xdr:cNvPr>
        <xdr:cNvSpPr/>
      </xdr:nvSpPr>
      <xdr:spPr>
        <a:xfrm>
          <a:off x="9094890" y="9416143"/>
          <a:ext cx="1126548" cy="957695"/>
        </a:xfrm>
        <a:prstGeom prst="rect">
          <a:avLst/>
        </a:prstGeom>
      </xdr:spPr>
    </xdr:sp>
    <xdr:clientData/>
  </xdr:oneCellAnchor>
  <xdr:oneCellAnchor>
    <xdr:from>
      <xdr:col>6</xdr:col>
      <xdr:colOff>1297997</xdr:colOff>
      <xdr:row>12</xdr:row>
      <xdr:rowOff>0</xdr:rowOff>
    </xdr:from>
    <xdr:ext cx="1126548" cy="957695"/>
    <xdr:sp macro="" textlink="">
      <xdr:nvSpPr>
        <xdr:cNvPr id="40" name="Object 11" hidden="1">
          <a:extLst>
            <a:ext uri="{63B3BB69-23CF-44E3-9099-C40C66FF867C}">
              <a14:compatExt xmlns:a14="http://schemas.microsoft.com/office/drawing/2010/main" spid="_x0000_s24587"/>
            </a:ext>
          </a:extLst>
        </xdr:cNvPr>
        <xdr:cNvSpPr/>
      </xdr:nvSpPr>
      <xdr:spPr>
        <a:xfrm>
          <a:off x="9094890" y="9416143"/>
          <a:ext cx="1126548" cy="957695"/>
        </a:xfrm>
        <a:prstGeom prst="rect">
          <a:avLst/>
        </a:prstGeom>
      </xdr:spPr>
    </xdr:sp>
    <xdr:clientData/>
  </xdr:oneCellAnchor>
  <xdr:oneCellAnchor>
    <xdr:from>
      <xdr:col>6</xdr:col>
      <xdr:colOff>1297997</xdr:colOff>
      <xdr:row>12</xdr:row>
      <xdr:rowOff>0</xdr:rowOff>
    </xdr:from>
    <xdr:ext cx="1126548" cy="957695"/>
    <xdr:sp macro="" textlink="">
      <xdr:nvSpPr>
        <xdr:cNvPr id="41" name="Object 11" hidden="1">
          <a:extLst>
            <a:ext uri="{63B3BB69-23CF-44E3-9099-C40C66FF867C}">
              <a14:compatExt xmlns:a14="http://schemas.microsoft.com/office/drawing/2010/main" spid="_x0000_s24587"/>
            </a:ext>
          </a:extLst>
        </xdr:cNvPr>
        <xdr:cNvSpPr/>
      </xdr:nvSpPr>
      <xdr:spPr>
        <a:xfrm>
          <a:off x="9094890" y="9416143"/>
          <a:ext cx="1126548" cy="957695"/>
        </a:xfrm>
        <a:prstGeom prst="rect">
          <a:avLst/>
        </a:prstGeom>
      </xdr:spPr>
    </xdr:sp>
    <xdr:clientData/>
  </xdr:oneCellAnchor>
  <xdr:oneCellAnchor>
    <xdr:from>
      <xdr:col>6</xdr:col>
      <xdr:colOff>1297997</xdr:colOff>
      <xdr:row>12</xdr:row>
      <xdr:rowOff>0</xdr:rowOff>
    </xdr:from>
    <xdr:ext cx="1126548" cy="957695"/>
    <xdr:sp macro="" textlink="">
      <xdr:nvSpPr>
        <xdr:cNvPr id="42" name="Object 11" hidden="1">
          <a:extLst>
            <a:ext uri="{63B3BB69-23CF-44E3-9099-C40C66FF867C}">
              <a14:compatExt xmlns:a14="http://schemas.microsoft.com/office/drawing/2010/main" spid="_x0000_s24587"/>
            </a:ext>
          </a:extLst>
        </xdr:cNvPr>
        <xdr:cNvSpPr/>
      </xdr:nvSpPr>
      <xdr:spPr>
        <a:xfrm>
          <a:off x="9094890" y="9416143"/>
          <a:ext cx="1126548" cy="957695"/>
        </a:xfrm>
        <a:prstGeom prst="rect">
          <a:avLst/>
        </a:prstGeom>
      </xdr:spPr>
    </xdr:sp>
    <xdr:clientData/>
  </xdr:oneCellAnchor>
  <xdr:twoCellAnchor editAs="oneCell">
    <xdr:from>
      <xdr:col>7</xdr:col>
      <xdr:colOff>224117</xdr:colOff>
      <xdr:row>0</xdr:row>
      <xdr:rowOff>100854</xdr:rowOff>
    </xdr:from>
    <xdr:to>
      <xdr:col>8</xdr:col>
      <xdr:colOff>246528</xdr:colOff>
      <xdr:row>1</xdr:row>
      <xdr:rowOff>415439</xdr:rowOff>
    </xdr:to>
    <xdr:pic>
      <xdr:nvPicPr>
        <xdr:cNvPr id="45" name="44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1631705" y="100854"/>
          <a:ext cx="784411" cy="97573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168088</xdr:colOff>
      <xdr:row>0</xdr:row>
      <xdr:rowOff>67235</xdr:rowOff>
    </xdr:from>
    <xdr:to>
      <xdr:col>8</xdr:col>
      <xdr:colOff>190499</xdr:colOff>
      <xdr:row>1</xdr:row>
      <xdr:rowOff>325791</xdr:rowOff>
    </xdr:to>
    <xdr:pic>
      <xdr:nvPicPr>
        <xdr:cNvPr id="5" name="4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1687735" y="67235"/>
          <a:ext cx="784411" cy="975732"/>
        </a:xfrm>
        <a:prstGeom prst="rect">
          <a:avLst/>
        </a:prstGeom>
      </xdr:spPr>
    </xdr:pic>
    <xdr:clientData/>
  </xdr:twoCellAnchor>
  <xdr:oneCellAnchor>
    <xdr:from>
      <xdr:col>6</xdr:col>
      <xdr:colOff>1297997</xdr:colOff>
      <xdr:row>6</xdr:row>
      <xdr:rowOff>0</xdr:rowOff>
    </xdr:from>
    <xdr:ext cx="1126548" cy="957695"/>
    <xdr:sp macro="" textlink="">
      <xdr:nvSpPr>
        <xdr:cNvPr id="3" name="Object 11" hidden="1">
          <a:extLst>
            <a:ext uri="{63B3BB69-23CF-44E3-9099-C40C66FF867C}">
              <a14:compatExt xmlns:a14="http://schemas.microsoft.com/office/drawing/2010/main" spid="_x0000_s24587"/>
            </a:ext>
          </a:extLst>
        </xdr:cNvPr>
        <xdr:cNvSpPr/>
      </xdr:nvSpPr>
      <xdr:spPr>
        <a:xfrm>
          <a:off x="10489622" y="657225"/>
          <a:ext cx="1126548" cy="957695"/>
        </a:xfrm>
        <a:prstGeom prst="rect">
          <a:avLst/>
        </a:prstGeom>
      </xdr:spPr>
    </xdr:sp>
    <xdr:clientData/>
  </xdr:oneCellAnchor>
  <xdr:oneCellAnchor>
    <xdr:from>
      <xdr:col>6</xdr:col>
      <xdr:colOff>1297997</xdr:colOff>
      <xdr:row>6</xdr:row>
      <xdr:rowOff>0</xdr:rowOff>
    </xdr:from>
    <xdr:ext cx="1126548" cy="957695"/>
    <xdr:sp macro="" textlink="">
      <xdr:nvSpPr>
        <xdr:cNvPr id="4" name="Object 11" hidden="1">
          <a:extLst>
            <a:ext uri="{63B3BB69-23CF-44E3-9099-C40C66FF867C}">
              <a14:compatExt xmlns:a14="http://schemas.microsoft.com/office/drawing/2010/main" spid="_x0000_s24587"/>
            </a:ext>
          </a:extLst>
        </xdr:cNvPr>
        <xdr:cNvSpPr/>
      </xdr:nvSpPr>
      <xdr:spPr>
        <a:xfrm>
          <a:off x="10489622" y="657225"/>
          <a:ext cx="1126548" cy="957695"/>
        </a:xfrm>
        <a:prstGeom prst="rect">
          <a:avLst/>
        </a:prstGeom>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7</xdr:col>
      <xdr:colOff>358588</xdr:colOff>
      <xdr:row>0</xdr:row>
      <xdr:rowOff>33617</xdr:rowOff>
    </xdr:from>
    <xdr:to>
      <xdr:col>8</xdr:col>
      <xdr:colOff>380999</xdr:colOff>
      <xdr:row>2</xdr:row>
      <xdr:rowOff>0</xdr:rowOff>
    </xdr:to>
    <xdr:pic>
      <xdr:nvPicPr>
        <xdr:cNvPr id="5" name="4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2192000" y="33617"/>
          <a:ext cx="784411" cy="97573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254730</xdr:colOff>
      <xdr:row>0</xdr:row>
      <xdr:rowOff>25302</xdr:rowOff>
    </xdr:from>
    <xdr:to>
      <xdr:col>8</xdr:col>
      <xdr:colOff>205831</xdr:colOff>
      <xdr:row>1</xdr:row>
      <xdr:rowOff>369406</xdr:rowOff>
    </xdr:to>
    <xdr:pic>
      <xdr:nvPicPr>
        <xdr:cNvPr id="4" name="3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9598755" y="25302"/>
          <a:ext cx="713101" cy="8870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403412</xdr:colOff>
      <xdr:row>0</xdr:row>
      <xdr:rowOff>145677</xdr:rowOff>
    </xdr:from>
    <xdr:to>
      <xdr:col>8</xdr:col>
      <xdr:colOff>425263</xdr:colOff>
      <xdr:row>2</xdr:row>
      <xdr:rowOff>325791</xdr:rowOff>
    </xdr:to>
    <xdr:pic>
      <xdr:nvPicPr>
        <xdr:cNvPr id="8" name="7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3996147" y="145677"/>
          <a:ext cx="784411" cy="97573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oneCellAnchor>
    <xdr:from>
      <xdr:col>6</xdr:col>
      <xdr:colOff>1297997</xdr:colOff>
      <xdr:row>3</xdr:row>
      <xdr:rowOff>0</xdr:rowOff>
    </xdr:from>
    <xdr:ext cx="1126548" cy="957695"/>
    <xdr:sp macro="" textlink="">
      <xdr:nvSpPr>
        <xdr:cNvPr id="4" name="Object 11" hidden="1">
          <a:extLst>
            <a:ext uri="{63B3BB69-23CF-44E3-9099-C40C66FF867C}">
              <a14:compatExt xmlns:a14="http://schemas.microsoft.com/office/drawing/2010/main" spid="_x0000_s24587"/>
            </a:ext>
          </a:extLst>
        </xdr:cNvPr>
        <xdr:cNvSpPr/>
      </xdr:nvSpPr>
      <xdr:spPr>
        <a:xfrm>
          <a:off x="8289347" y="1685925"/>
          <a:ext cx="1126548" cy="957695"/>
        </a:xfrm>
        <a:prstGeom prst="rect">
          <a:avLst/>
        </a:prstGeom>
      </xdr:spPr>
    </xdr:sp>
    <xdr:clientData/>
  </xdr:oneCellAnchor>
  <xdr:oneCellAnchor>
    <xdr:from>
      <xdr:col>6</xdr:col>
      <xdr:colOff>1297997</xdr:colOff>
      <xdr:row>3</xdr:row>
      <xdr:rowOff>0</xdr:rowOff>
    </xdr:from>
    <xdr:ext cx="1126548" cy="957695"/>
    <xdr:sp macro="" textlink="">
      <xdr:nvSpPr>
        <xdr:cNvPr id="5" name="Object 11" hidden="1">
          <a:extLst>
            <a:ext uri="{63B3BB69-23CF-44E3-9099-C40C66FF867C}">
              <a14:compatExt xmlns:a14="http://schemas.microsoft.com/office/drawing/2010/main" spid="_x0000_s24587"/>
            </a:ext>
          </a:extLst>
        </xdr:cNvPr>
        <xdr:cNvSpPr/>
      </xdr:nvSpPr>
      <xdr:spPr>
        <a:xfrm>
          <a:off x="5250872" y="676275"/>
          <a:ext cx="1126548" cy="957695"/>
        </a:xfrm>
        <a:prstGeom prst="rect">
          <a:avLst/>
        </a:prstGeom>
      </xdr:spPr>
    </xdr:sp>
    <xdr:clientData/>
  </xdr:oneCellAnchor>
  <xdr:oneCellAnchor>
    <xdr:from>
      <xdr:col>6</xdr:col>
      <xdr:colOff>1297997</xdr:colOff>
      <xdr:row>3</xdr:row>
      <xdr:rowOff>0</xdr:rowOff>
    </xdr:from>
    <xdr:ext cx="1126548" cy="957695"/>
    <xdr:sp macro="" textlink="">
      <xdr:nvSpPr>
        <xdr:cNvPr id="6" name="Object 11" hidden="1">
          <a:extLst>
            <a:ext uri="{63B3BB69-23CF-44E3-9099-C40C66FF867C}">
              <a14:compatExt xmlns:a14="http://schemas.microsoft.com/office/drawing/2010/main" spid="_x0000_s24587"/>
            </a:ext>
          </a:extLst>
        </xdr:cNvPr>
        <xdr:cNvSpPr/>
      </xdr:nvSpPr>
      <xdr:spPr>
        <a:xfrm>
          <a:off x="5250872" y="676275"/>
          <a:ext cx="1126548" cy="957695"/>
        </a:xfrm>
        <a:prstGeom prst="rect">
          <a:avLst/>
        </a:prstGeom>
      </xdr:spPr>
    </xdr:sp>
    <xdr:clientData/>
  </xdr:oneCellAnchor>
  <xdr:oneCellAnchor>
    <xdr:from>
      <xdr:col>6</xdr:col>
      <xdr:colOff>1297997</xdr:colOff>
      <xdr:row>3</xdr:row>
      <xdr:rowOff>0</xdr:rowOff>
    </xdr:from>
    <xdr:ext cx="1126548" cy="957695"/>
    <xdr:sp macro="" textlink="">
      <xdr:nvSpPr>
        <xdr:cNvPr id="7" name="Object 11" hidden="1">
          <a:extLst>
            <a:ext uri="{63B3BB69-23CF-44E3-9099-C40C66FF867C}">
              <a14:compatExt xmlns:a14="http://schemas.microsoft.com/office/drawing/2010/main" spid="_x0000_s24587"/>
            </a:ext>
          </a:extLst>
        </xdr:cNvPr>
        <xdr:cNvSpPr/>
      </xdr:nvSpPr>
      <xdr:spPr>
        <a:xfrm>
          <a:off x="5250872" y="1447800"/>
          <a:ext cx="1126548" cy="957695"/>
        </a:xfrm>
        <a:prstGeom prst="rect">
          <a:avLst/>
        </a:prstGeom>
      </xdr:spPr>
    </xdr:sp>
    <xdr:clientData/>
  </xdr:oneCellAnchor>
  <xdr:oneCellAnchor>
    <xdr:from>
      <xdr:col>6</xdr:col>
      <xdr:colOff>1297997</xdr:colOff>
      <xdr:row>2</xdr:row>
      <xdr:rowOff>0</xdr:rowOff>
    </xdr:from>
    <xdr:ext cx="1126548" cy="957695"/>
    <xdr:sp macro="" textlink="">
      <xdr:nvSpPr>
        <xdr:cNvPr id="8" name="Object 11" hidden="1">
          <a:extLst>
            <a:ext uri="{63B3BB69-23CF-44E3-9099-C40C66FF867C}">
              <a14:compatExt xmlns:a14="http://schemas.microsoft.com/office/drawing/2010/main" spid="_x0000_s24587"/>
            </a:ext>
          </a:extLst>
        </xdr:cNvPr>
        <xdr:cNvSpPr/>
      </xdr:nvSpPr>
      <xdr:spPr>
        <a:xfrm>
          <a:off x="5250872" y="2790825"/>
          <a:ext cx="1126548" cy="957695"/>
        </a:xfrm>
        <a:prstGeom prst="rect">
          <a:avLst/>
        </a:prstGeom>
      </xdr:spPr>
    </xdr:sp>
    <xdr:clientData/>
  </xdr:oneCellAnchor>
  <xdr:oneCellAnchor>
    <xdr:from>
      <xdr:col>6</xdr:col>
      <xdr:colOff>1297997</xdr:colOff>
      <xdr:row>11</xdr:row>
      <xdr:rowOff>0</xdr:rowOff>
    </xdr:from>
    <xdr:ext cx="1126548" cy="957695"/>
    <xdr:sp macro="" textlink="">
      <xdr:nvSpPr>
        <xdr:cNvPr id="9" name="Object 11" hidden="1">
          <a:extLst>
            <a:ext uri="{63B3BB69-23CF-44E3-9099-C40C66FF867C}">
              <a14:compatExt xmlns:a14="http://schemas.microsoft.com/office/drawing/2010/main" spid="_x0000_s24587"/>
            </a:ext>
          </a:extLst>
        </xdr:cNvPr>
        <xdr:cNvSpPr/>
      </xdr:nvSpPr>
      <xdr:spPr>
        <a:xfrm>
          <a:off x="5250872" y="3943350"/>
          <a:ext cx="1126548" cy="957695"/>
        </a:xfrm>
        <a:prstGeom prst="rect">
          <a:avLst/>
        </a:prstGeom>
      </xdr:spPr>
    </xdr:sp>
    <xdr:clientData/>
  </xdr:oneCellAnchor>
  <xdr:twoCellAnchor editAs="oneCell">
    <xdr:from>
      <xdr:col>7</xdr:col>
      <xdr:colOff>352425</xdr:colOff>
      <xdr:row>0</xdr:row>
      <xdr:rowOff>38100</xdr:rowOff>
    </xdr:from>
    <xdr:to>
      <xdr:col>8</xdr:col>
      <xdr:colOff>374836</xdr:colOff>
      <xdr:row>1</xdr:row>
      <xdr:rowOff>385182</xdr:rowOff>
    </xdr:to>
    <xdr:pic>
      <xdr:nvPicPr>
        <xdr:cNvPr id="11" name="10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8439150" y="38100"/>
          <a:ext cx="784411" cy="9757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33131</xdr:colOff>
      <xdr:row>0</xdr:row>
      <xdr:rowOff>8283</xdr:rowOff>
    </xdr:from>
    <xdr:to>
      <xdr:col>11</xdr:col>
      <xdr:colOff>745435</xdr:colOff>
      <xdr:row>33</xdr:row>
      <xdr:rowOff>147845</xdr:rowOff>
    </xdr:to>
    <xdr:pic>
      <xdr:nvPicPr>
        <xdr:cNvPr id="5"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1" y="8283"/>
          <a:ext cx="9094304" cy="6426062"/>
        </a:xfrm>
        <a:prstGeom prst="rect">
          <a:avLst/>
        </a:prstGeom>
      </xdr:spPr>
    </xdr:pic>
    <xdr:clientData/>
  </xdr:twoCellAnchor>
  <xdr:twoCellAnchor>
    <xdr:from>
      <xdr:col>3</xdr:col>
      <xdr:colOff>571500</xdr:colOff>
      <xdr:row>10</xdr:row>
      <xdr:rowOff>99391</xdr:rowOff>
    </xdr:from>
    <xdr:to>
      <xdr:col>5</xdr:col>
      <xdr:colOff>381000</xdr:colOff>
      <xdr:row>13</xdr:row>
      <xdr:rowOff>91109</xdr:rowOff>
    </xdr:to>
    <xdr:sp macro="" textlink="">
      <xdr:nvSpPr>
        <xdr:cNvPr id="6" name="5 Elipse">
          <a:hlinkClick xmlns:r="http://schemas.openxmlformats.org/officeDocument/2006/relationships" r:id="rId2"/>
        </xdr:cNvPr>
        <xdr:cNvSpPr/>
      </xdr:nvSpPr>
      <xdr:spPr>
        <a:xfrm>
          <a:off x="2857500" y="2004391"/>
          <a:ext cx="1333500" cy="563218"/>
        </a:xfrm>
        <a:prstGeom prst="ellipse">
          <a:avLst/>
        </a:prstGeom>
        <a:solidFill>
          <a:schemeClr val="accent1">
            <a:alpha val="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530087</xdr:colOff>
      <xdr:row>10</xdr:row>
      <xdr:rowOff>124239</xdr:rowOff>
    </xdr:from>
    <xdr:to>
      <xdr:col>7</xdr:col>
      <xdr:colOff>339587</xdr:colOff>
      <xdr:row>13</xdr:row>
      <xdr:rowOff>115957</xdr:rowOff>
    </xdr:to>
    <xdr:sp macro="" textlink="">
      <xdr:nvSpPr>
        <xdr:cNvPr id="7" name="6 Elipse">
          <a:hlinkClick xmlns:r="http://schemas.openxmlformats.org/officeDocument/2006/relationships" r:id="rId3"/>
        </xdr:cNvPr>
        <xdr:cNvSpPr/>
      </xdr:nvSpPr>
      <xdr:spPr>
        <a:xfrm>
          <a:off x="4340087" y="2029239"/>
          <a:ext cx="1333500" cy="563218"/>
        </a:xfrm>
        <a:prstGeom prst="ellipse">
          <a:avLst/>
        </a:prstGeom>
        <a:solidFill>
          <a:schemeClr val="accent1">
            <a:alpha val="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604630</xdr:colOff>
      <xdr:row>10</xdr:row>
      <xdr:rowOff>24848</xdr:rowOff>
    </xdr:from>
    <xdr:to>
      <xdr:col>9</xdr:col>
      <xdr:colOff>530083</xdr:colOff>
      <xdr:row>13</xdr:row>
      <xdr:rowOff>91108</xdr:rowOff>
    </xdr:to>
    <xdr:sp macro="" textlink="">
      <xdr:nvSpPr>
        <xdr:cNvPr id="8" name="7 Elipse">
          <a:hlinkClick xmlns:r="http://schemas.openxmlformats.org/officeDocument/2006/relationships" r:id="rId4"/>
        </xdr:cNvPr>
        <xdr:cNvSpPr/>
      </xdr:nvSpPr>
      <xdr:spPr>
        <a:xfrm>
          <a:off x="5938630" y="1929848"/>
          <a:ext cx="1449453" cy="637760"/>
        </a:xfrm>
        <a:prstGeom prst="ellipse">
          <a:avLst/>
        </a:prstGeom>
        <a:solidFill>
          <a:schemeClr val="accent1">
            <a:alpha val="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173934</xdr:colOff>
      <xdr:row>14</xdr:row>
      <xdr:rowOff>74543</xdr:rowOff>
    </xdr:from>
    <xdr:to>
      <xdr:col>5</xdr:col>
      <xdr:colOff>521804</xdr:colOff>
      <xdr:row>17</xdr:row>
      <xdr:rowOff>149087</xdr:rowOff>
    </xdr:to>
    <xdr:sp macro="" textlink="">
      <xdr:nvSpPr>
        <xdr:cNvPr id="9" name="8 Elipse">
          <a:hlinkClick xmlns:r="http://schemas.openxmlformats.org/officeDocument/2006/relationships" r:id="rId5"/>
        </xdr:cNvPr>
        <xdr:cNvSpPr/>
      </xdr:nvSpPr>
      <xdr:spPr>
        <a:xfrm>
          <a:off x="3221934" y="2741543"/>
          <a:ext cx="1109870" cy="646044"/>
        </a:xfrm>
        <a:prstGeom prst="ellipse">
          <a:avLst/>
        </a:prstGeom>
        <a:solidFill>
          <a:schemeClr val="accent1">
            <a:alpha val="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588066</xdr:colOff>
      <xdr:row>14</xdr:row>
      <xdr:rowOff>74544</xdr:rowOff>
    </xdr:from>
    <xdr:to>
      <xdr:col>7</xdr:col>
      <xdr:colOff>49696</xdr:colOff>
      <xdr:row>17</xdr:row>
      <xdr:rowOff>149088</xdr:rowOff>
    </xdr:to>
    <xdr:sp macro="" textlink="">
      <xdr:nvSpPr>
        <xdr:cNvPr id="10" name="9 Elipse">
          <a:hlinkClick xmlns:r="http://schemas.openxmlformats.org/officeDocument/2006/relationships" r:id="rId6"/>
        </xdr:cNvPr>
        <xdr:cNvSpPr/>
      </xdr:nvSpPr>
      <xdr:spPr>
        <a:xfrm>
          <a:off x="4398066" y="2741544"/>
          <a:ext cx="985630" cy="646044"/>
        </a:xfrm>
        <a:prstGeom prst="ellipse">
          <a:avLst/>
        </a:prstGeom>
        <a:solidFill>
          <a:schemeClr val="accent1">
            <a:alpha val="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447261</xdr:colOff>
      <xdr:row>14</xdr:row>
      <xdr:rowOff>74543</xdr:rowOff>
    </xdr:from>
    <xdr:to>
      <xdr:col>9</xdr:col>
      <xdr:colOff>596348</xdr:colOff>
      <xdr:row>17</xdr:row>
      <xdr:rowOff>149087</xdr:rowOff>
    </xdr:to>
    <xdr:sp macro="" textlink="">
      <xdr:nvSpPr>
        <xdr:cNvPr id="11" name="10 Elipse">
          <a:hlinkClick xmlns:r="http://schemas.openxmlformats.org/officeDocument/2006/relationships" r:id="rId7"/>
        </xdr:cNvPr>
        <xdr:cNvSpPr/>
      </xdr:nvSpPr>
      <xdr:spPr>
        <a:xfrm>
          <a:off x="6543261" y="2741543"/>
          <a:ext cx="911087" cy="646044"/>
        </a:xfrm>
        <a:prstGeom prst="ellipse">
          <a:avLst/>
        </a:prstGeom>
        <a:solidFill>
          <a:schemeClr val="accent1">
            <a:alpha val="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160684</xdr:colOff>
      <xdr:row>14</xdr:row>
      <xdr:rowOff>94422</xdr:rowOff>
    </xdr:from>
    <xdr:to>
      <xdr:col>8</xdr:col>
      <xdr:colOff>347871</xdr:colOff>
      <xdr:row>17</xdr:row>
      <xdr:rowOff>168966</xdr:rowOff>
    </xdr:to>
    <xdr:sp macro="" textlink="">
      <xdr:nvSpPr>
        <xdr:cNvPr id="12" name="11 Elipse">
          <a:hlinkClick xmlns:r="http://schemas.openxmlformats.org/officeDocument/2006/relationships" r:id="rId8"/>
        </xdr:cNvPr>
        <xdr:cNvSpPr/>
      </xdr:nvSpPr>
      <xdr:spPr>
        <a:xfrm>
          <a:off x="5494684" y="2761422"/>
          <a:ext cx="949187" cy="646044"/>
        </a:xfrm>
        <a:prstGeom prst="ellipse">
          <a:avLst/>
        </a:prstGeom>
        <a:solidFill>
          <a:schemeClr val="accent1">
            <a:alpha val="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530087</xdr:colOff>
      <xdr:row>18</xdr:row>
      <xdr:rowOff>107674</xdr:rowOff>
    </xdr:from>
    <xdr:to>
      <xdr:col>5</xdr:col>
      <xdr:colOff>679174</xdr:colOff>
      <xdr:row>20</xdr:row>
      <xdr:rowOff>157370</xdr:rowOff>
    </xdr:to>
    <xdr:sp macro="" textlink="">
      <xdr:nvSpPr>
        <xdr:cNvPr id="13" name="12 Elipse">
          <a:hlinkClick xmlns:r="http://schemas.openxmlformats.org/officeDocument/2006/relationships" r:id="rId9"/>
        </xdr:cNvPr>
        <xdr:cNvSpPr/>
      </xdr:nvSpPr>
      <xdr:spPr>
        <a:xfrm>
          <a:off x="3578087" y="3536674"/>
          <a:ext cx="911087" cy="430696"/>
        </a:xfrm>
        <a:prstGeom prst="ellipse">
          <a:avLst/>
        </a:prstGeom>
        <a:solidFill>
          <a:schemeClr val="accent1">
            <a:alpha val="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140804</xdr:colOff>
      <xdr:row>21</xdr:row>
      <xdr:rowOff>124238</xdr:rowOff>
    </xdr:from>
    <xdr:to>
      <xdr:col>9</xdr:col>
      <xdr:colOff>538369</xdr:colOff>
      <xdr:row>24</xdr:row>
      <xdr:rowOff>57977</xdr:rowOff>
    </xdr:to>
    <xdr:sp macro="" textlink="">
      <xdr:nvSpPr>
        <xdr:cNvPr id="14" name="13 Elipse">
          <a:hlinkClick xmlns:r="http://schemas.openxmlformats.org/officeDocument/2006/relationships" r:id="rId10"/>
        </xdr:cNvPr>
        <xdr:cNvSpPr/>
      </xdr:nvSpPr>
      <xdr:spPr>
        <a:xfrm>
          <a:off x="6236804" y="4124738"/>
          <a:ext cx="1159565" cy="505239"/>
        </a:xfrm>
        <a:prstGeom prst="ellipse">
          <a:avLst/>
        </a:prstGeom>
        <a:solidFill>
          <a:schemeClr val="accent1">
            <a:alpha val="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483704</xdr:colOff>
      <xdr:row>21</xdr:row>
      <xdr:rowOff>160682</xdr:rowOff>
    </xdr:from>
    <xdr:to>
      <xdr:col>7</xdr:col>
      <xdr:colOff>745435</xdr:colOff>
      <xdr:row>24</xdr:row>
      <xdr:rowOff>24848</xdr:rowOff>
    </xdr:to>
    <xdr:sp macro="" textlink="">
      <xdr:nvSpPr>
        <xdr:cNvPr id="15" name="14 Elipse">
          <a:hlinkClick xmlns:r="http://schemas.openxmlformats.org/officeDocument/2006/relationships" r:id="rId11"/>
        </xdr:cNvPr>
        <xdr:cNvSpPr/>
      </xdr:nvSpPr>
      <xdr:spPr>
        <a:xfrm>
          <a:off x="5055704" y="4161182"/>
          <a:ext cx="1023731" cy="435666"/>
        </a:xfrm>
        <a:prstGeom prst="ellipse">
          <a:avLst/>
        </a:prstGeom>
        <a:solidFill>
          <a:schemeClr val="accent1">
            <a:alpha val="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644387</xdr:colOff>
      <xdr:row>21</xdr:row>
      <xdr:rowOff>139147</xdr:rowOff>
    </xdr:from>
    <xdr:to>
      <xdr:col>6</xdr:col>
      <xdr:colOff>273326</xdr:colOff>
      <xdr:row>24</xdr:row>
      <xdr:rowOff>16564</xdr:rowOff>
    </xdr:to>
    <xdr:sp macro="" textlink="">
      <xdr:nvSpPr>
        <xdr:cNvPr id="16" name="15 Elipse">
          <a:hlinkClick xmlns:r="http://schemas.openxmlformats.org/officeDocument/2006/relationships" r:id="rId12"/>
        </xdr:cNvPr>
        <xdr:cNvSpPr/>
      </xdr:nvSpPr>
      <xdr:spPr>
        <a:xfrm>
          <a:off x="3692387" y="4139647"/>
          <a:ext cx="1152939" cy="448917"/>
        </a:xfrm>
        <a:prstGeom prst="ellipse">
          <a:avLst/>
        </a:prstGeom>
        <a:solidFill>
          <a:schemeClr val="accent1">
            <a:alpha val="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372716</xdr:colOff>
      <xdr:row>18</xdr:row>
      <xdr:rowOff>57977</xdr:rowOff>
    </xdr:from>
    <xdr:to>
      <xdr:col>9</xdr:col>
      <xdr:colOff>654326</xdr:colOff>
      <xdr:row>20</xdr:row>
      <xdr:rowOff>182217</xdr:rowOff>
    </xdr:to>
    <xdr:sp macro="" textlink="">
      <xdr:nvSpPr>
        <xdr:cNvPr id="17" name="16 Elipse">
          <a:hlinkClick xmlns:r="http://schemas.openxmlformats.org/officeDocument/2006/relationships" r:id="rId13"/>
        </xdr:cNvPr>
        <xdr:cNvSpPr/>
      </xdr:nvSpPr>
      <xdr:spPr>
        <a:xfrm>
          <a:off x="6468716" y="3486977"/>
          <a:ext cx="1043610" cy="505240"/>
        </a:xfrm>
        <a:prstGeom prst="ellipse">
          <a:avLst/>
        </a:prstGeom>
        <a:solidFill>
          <a:schemeClr val="accent1">
            <a:alpha val="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236883</xdr:colOff>
      <xdr:row>18</xdr:row>
      <xdr:rowOff>120950</xdr:rowOff>
    </xdr:from>
    <xdr:to>
      <xdr:col>8</xdr:col>
      <xdr:colOff>298174</xdr:colOff>
      <xdr:row>20</xdr:row>
      <xdr:rowOff>170646</xdr:rowOff>
    </xdr:to>
    <xdr:sp macro="" textlink="">
      <xdr:nvSpPr>
        <xdr:cNvPr id="18" name="17 Elipse">
          <a:hlinkClick xmlns:r="http://schemas.openxmlformats.org/officeDocument/2006/relationships" r:id="rId14"/>
        </xdr:cNvPr>
        <xdr:cNvSpPr/>
      </xdr:nvSpPr>
      <xdr:spPr>
        <a:xfrm>
          <a:off x="5570883" y="3549950"/>
          <a:ext cx="823291" cy="430696"/>
        </a:xfrm>
        <a:prstGeom prst="ellipse">
          <a:avLst/>
        </a:prstGeom>
        <a:solidFill>
          <a:schemeClr val="accent1">
            <a:alpha val="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24847</xdr:colOff>
      <xdr:row>18</xdr:row>
      <xdr:rowOff>115958</xdr:rowOff>
    </xdr:from>
    <xdr:to>
      <xdr:col>7</xdr:col>
      <xdr:colOff>173934</xdr:colOff>
      <xdr:row>20</xdr:row>
      <xdr:rowOff>165654</xdr:rowOff>
    </xdr:to>
    <xdr:sp macro="" textlink="">
      <xdr:nvSpPr>
        <xdr:cNvPr id="19" name="18 Elipse">
          <a:hlinkClick xmlns:r="http://schemas.openxmlformats.org/officeDocument/2006/relationships" r:id="rId15"/>
        </xdr:cNvPr>
        <xdr:cNvSpPr/>
      </xdr:nvSpPr>
      <xdr:spPr>
        <a:xfrm>
          <a:off x="4596847" y="3544958"/>
          <a:ext cx="911087" cy="430696"/>
        </a:xfrm>
        <a:prstGeom prst="ellipse">
          <a:avLst/>
        </a:prstGeom>
        <a:solidFill>
          <a:schemeClr val="accent1">
            <a:alpha val="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49696</xdr:colOff>
      <xdr:row>25</xdr:row>
      <xdr:rowOff>99391</xdr:rowOff>
    </xdr:from>
    <xdr:to>
      <xdr:col>8</xdr:col>
      <xdr:colOff>207065</xdr:colOff>
      <xdr:row>28</xdr:row>
      <xdr:rowOff>82826</xdr:rowOff>
    </xdr:to>
    <xdr:sp macro="" textlink="">
      <xdr:nvSpPr>
        <xdr:cNvPr id="38" name="37 Elipse">
          <a:hlinkClick xmlns:r="http://schemas.openxmlformats.org/officeDocument/2006/relationships" r:id="rId16"/>
        </xdr:cNvPr>
        <xdr:cNvSpPr/>
      </xdr:nvSpPr>
      <xdr:spPr>
        <a:xfrm>
          <a:off x="4621696" y="4861891"/>
          <a:ext cx="1681369" cy="554935"/>
        </a:xfrm>
        <a:prstGeom prst="ellipse">
          <a:avLst/>
        </a:prstGeom>
        <a:solidFill>
          <a:schemeClr val="accent1">
            <a:alpha val="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198784</xdr:colOff>
      <xdr:row>1</xdr:row>
      <xdr:rowOff>149086</xdr:rowOff>
    </xdr:from>
    <xdr:to>
      <xdr:col>14</xdr:col>
      <xdr:colOff>646044</xdr:colOff>
      <xdr:row>8</xdr:row>
      <xdr:rowOff>57977</xdr:rowOff>
    </xdr:to>
    <xdr:grpSp>
      <xdr:nvGrpSpPr>
        <xdr:cNvPr id="2" name="1 Grupo">
          <a:hlinkClick xmlns:r="http://schemas.openxmlformats.org/officeDocument/2006/relationships" r:id="rId17"/>
        </xdr:cNvPr>
        <xdr:cNvGrpSpPr/>
      </xdr:nvGrpSpPr>
      <xdr:grpSpPr>
        <a:xfrm>
          <a:off x="9342784" y="339586"/>
          <a:ext cx="1971260" cy="1242391"/>
          <a:chOff x="9814891" y="397565"/>
          <a:chExt cx="2295525" cy="1608069"/>
        </a:xfrm>
        <a:effectLst>
          <a:glow>
            <a:schemeClr val="accent1">
              <a:alpha val="40000"/>
            </a:schemeClr>
          </a:glow>
          <a:outerShdw blurRad="50800" dist="38100" dir="8100000" algn="tr" rotWithShape="0">
            <a:prstClr val="black">
              <a:alpha val="40000"/>
            </a:prstClr>
          </a:outerShdw>
        </a:effectLst>
      </xdr:grpSpPr>
      <xdr:pic>
        <xdr:nvPicPr>
          <xdr:cNvPr id="21" name="20 Imagen" descr="Resultado de imagen para normatividad"/>
          <xdr:cNvPicPr>
            <a:picLocks noChangeAspect="1" noChangeArrowheads="1"/>
          </xdr:cNvPicPr>
        </xdr:nvPicPr>
        <xdr:blipFill>
          <a:blip xmlns:r="http://schemas.openxmlformats.org/officeDocument/2006/relationships" r:embed="rId18" cstate="print">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0162761" y="397565"/>
            <a:ext cx="1777999" cy="1333499"/>
          </a:xfrm>
          <a:prstGeom prst="rect">
            <a:avLst/>
          </a:prstGeom>
          <a:noFill/>
          <a:ln>
            <a:noFill/>
          </a:ln>
          <a:extLst>
            <a:ext uri="{909E8E84-426E-40DD-AFC4-6F175D3DCCD1}">
              <a14:hiddenFill xmlns:a14="http://schemas.microsoft.com/office/drawing/2010/main">
                <a:solidFill>
                  <a:srgbClr val="FFFFFF"/>
                </a:solidFill>
              </a14:hiddenFill>
            </a:ext>
          </a:extLst>
        </xdr:spPr>
      </xdr:pic>
      <xdr:pic>
        <xdr:nvPicPr>
          <xdr:cNvPr id="25" name="24 Imagen"/>
          <xdr:cNvPicPr>
            <a:picLocks noChangeAspect="1" noChangeArrowheads="1"/>
          </xdr:cNvPicPr>
        </xdr:nvPicPr>
        <xdr:blipFill>
          <a:blip xmlns:r="http://schemas.openxmlformats.org/officeDocument/2006/relationships" r:embed="rId19">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14891" y="1805609"/>
            <a:ext cx="2295525" cy="200025"/>
          </a:xfrm>
          <a:prstGeom prst="rect">
            <a:avLst/>
          </a:prstGeom>
          <a:noFill/>
          <a:ln>
            <a:noFill/>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257175</xdr:colOff>
      <xdr:row>0</xdr:row>
      <xdr:rowOff>114300</xdr:rowOff>
    </xdr:from>
    <xdr:to>
      <xdr:col>8</xdr:col>
      <xdr:colOff>933450</xdr:colOff>
      <xdr:row>1</xdr:row>
      <xdr:rowOff>294810</xdr:rowOff>
    </xdr:to>
    <xdr:pic>
      <xdr:nvPicPr>
        <xdr:cNvPr id="2" name="1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0601325" y="114300"/>
          <a:ext cx="676275" cy="8472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1297997</xdr:colOff>
      <xdr:row>3</xdr:row>
      <xdr:rowOff>0</xdr:rowOff>
    </xdr:from>
    <xdr:ext cx="1126548" cy="957695"/>
    <xdr:sp macro="" textlink="">
      <xdr:nvSpPr>
        <xdr:cNvPr id="2" name="Object 11" hidden="1">
          <a:extLst>
            <a:ext uri="{63B3BB69-23CF-44E3-9099-C40C66FF867C}">
              <a14:compatExt xmlns:a14="http://schemas.microsoft.com/office/drawing/2010/main" spid="_x0000_s24587"/>
            </a:ext>
          </a:extLst>
        </xdr:cNvPr>
        <xdr:cNvSpPr/>
      </xdr:nvSpPr>
      <xdr:spPr>
        <a:xfrm>
          <a:off x="9089447" y="9953625"/>
          <a:ext cx="1126548" cy="957695"/>
        </a:xfrm>
        <a:prstGeom prst="rect">
          <a:avLst/>
        </a:prstGeom>
      </xdr:spPr>
    </xdr:sp>
    <xdr:clientData/>
  </xdr:oneCellAnchor>
  <xdr:twoCellAnchor editAs="oneCell">
    <xdr:from>
      <xdr:col>7</xdr:col>
      <xdr:colOff>219075</xdr:colOff>
      <xdr:row>0</xdr:row>
      <xdr:rowOff>0</xdr:rowOff>
    </xdr:from>
    <xdr:to>
      <xdr:col>8</xdr:col>
      <xdr:colOff>241486</xdr:colOff>
      <xdr:row>1</xdr:row>
      <xdr:rowOff>354086</xdr:rowOff>
    </xdr:to>
    <xdr:pic>
      <xdr:nvPicPr>
        <xdr:cNvPr id="4" name="3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9201150" y="0"/>
          <a:ext cx="784411" cy="9827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25977</xdr:colOff>
      <xdr:row>0</xdr:row>
      <xdr:rowOff>43295</xdr:rowOff>
    </xdr:from>
    <xdr:to>
      <xdr:col>9</xdr:col>
      <xdr:colOff>811254</xdr:colOff>
      <xdr:row>1</xdr:row>
      <xdr:rowOff>334959</xdr:rowOff>
    </xdr:to>
    <xdr:pic>
      <xdr:nvPicPr>
        <xdr:cNvPr id="7" name="6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0962409" y="43295"/>
          <a:ext cx="784411" cy="9757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190500</xdr:colOff>
      <xdr:row>0</xdr:row>
      <xdr:rowOff>156882</xdr:rowOff>
    </xdr:from>
    <xdr:to>
      <xdr:col>9</xdr:col>
      <xdr:colOff>70036</xdr:colOff>
      <xdr:row>1</xdr:row>
      <xdr:rowOff>258555</xdr:rowOff>
    </xdr:to>
    <xdr:pic>
      <xdr:nvPicPr>
        <xdr:cNvPr id="6" name="5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4937441" y="156882"/>
          <a:ext cx="784411" cy="9757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7</xdr:col>
      <xdr:colOff>916997</xdr:colOff>
      <xdr:row>14</xdr:row>
      <xdr:rowOff>159327</xdr:rowOff>
    </xdr:from>
    <xdr:ext cx="1126548" cy="957695"/>
    <xdr:sp macro="" textlink="">
      <xdr:nvSpPr>
        <xdr:cNvPr id="10" name="Picture 9" hidden="1">
          <a:extLst>
            <a:ext uri="{63B3BB69-23CF-44E3-9099-C40C66FF867C}">
              <a14:compatExt xmlns:a14="http://schemas.microsoft.com/office/drawing/2010/main" spid="_x0000_s16393"/>
            </a:ext>
          </a:extLst>
        </xdr:cNvPr>
        <xdr:cNvSpPr/>
      </xdr:nvSpPr>
      <xdr:spPr>
        <a:xfrm>
          <a:off x="0" y="0"/>
          <a:ext cx="0" cy="0"/>
        </a:xfrm>
        <a:prstGeom prst="rect">
          <a:avLst/>
        </a:prstGeom>
      </xdr:spPr>
    </xdr:sp>
    <xdr:clientData/>
  </xdr:oneCellAnchor>
  <xdr:twoCellAnchor editAs="oneCell">
    <xdr:from>
      <xdr:col>8</xdr:col>
      <xdr:colOff>257175</xdr:colOff>
      <xdr:row>0</xdr:row>
      <xdr:rowOff>180975</xdr:rowOff>
    </xdr:from>
    <xdr:to>
      <xdr:col>8</xdr:col>
      <xdr:colOff>1041586</xdr:colOff>
      <xdr:row>2</xdr:row>
      <xdr:rowOff>451857</xdr:rowOff>
    </xdr:to>
    <xdr:pic>
      <xdr:nvPicPr>
        <xdr:cNvPr id="9" name="8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3001625" y="180975"/>
          <a:ext cx="784411" cy="9757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733425</xdr:colOff>
      <xdr:row>0</xdr:row>
      <xdr:rowOff>409575</xdr:rowOff>
    </xdr:from>
    <xdr:to>
      <xdr:col>8</xdr:col>
      <xdr:colOff>755836</xdr:colOff>
      <xdr:row>3</xdr:row>
      <xdr:rowOff>213732</xdr:rowOff>
    </xdr:to>
    <xdr:pic>
      <xdr:nvPicPr>
        <xdr:cNvPr id="5" name="4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3335000" y="409575"/>
          <a:ext cx="784411" cy="97573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235322</xdr:colOff>
      <xdr:row>0</xdr:row>
      <xdr:rowOff>179294</xdr:rowOff>
    </xdr:from>
    <xdr:to>
      <xdr:col>9</xdr:col>
      <xdr:colOff>257733</xdr:colOff>
      <xdr:row>1</xdr:row>
      <xdr:rowOff>426644</xdr:rowOff>
    </xdr:to>
    <xdr:pic>
      <xdr:nvPicPr>
        <xdr:cNvPr id="7" name="6 Imagen">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875" t="4456" r="19764" b="4635"/>
        <a:stretch/>
      </xdr:blipFill>
      <xdr:spPr>
        <a:xfrm>
          <a:off x="13592734" y="179294"/>
          <a:ext cx="784411" cy="9757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uin-juriscol.gov.co/viewDocument.asp?ruta=Decretos/1013229" TargetMode="External"/><Relationship Id="rId13" Type="http://schemas.openxmlformats.org/officeDocument/2006/relationships/drawing" Target="../drawings/drawing1.xml"/><Relationship Id="rId3" Type="http://schemas.openxmlformats.org/officeDocument/2006/relationships/hyperlink" Target="http://www.suin-juriscol.gov.co/viewDocument.asp?ruta=Decretos/1208176" TargetMode="External"/><Relationship Id="rId7" Type="http://schemas.openxmlformats.org/officeDocument/2006/relationships/hyperlink" Target="http://www.suin-juriscol.gov.co/viewDocument.asp?ruta=Decretos/1543153" TargetMode="External"/><Relationship Id="rId12" Type="http://schemas.openxmlformats.org/officeDocument/2006/relationships/printerSettings" Target="../printerSettings/printerSettings1.bin"/><Relationship Id="rId2" Type="http://schemas.openxmlformats.org/officeDocument/2006/relationships/hyperlink" Target="https://www.casur.gov.co/documents/20181/29266/Acuerdo+008+de+2001/3b644b57-c133-4943-9803-3406f1198684" TargetMode="External"/><Relationship Id="rId1" Type="http://schemas.openxmlformats.org/officeDocument/2006/relationships/hyperlink" Target="http://www.funcionpublica.gov.co/eva/gestornormativo/norma.php?i=66324" TargetMode="External"/><Relationship Id="rId6" Type="http://schemas.openxmlformats.org/officeDocument/2006/relationships/hyperlink" Target="http://www.suin-juriscol.gov.co/viewDocument.asp?ruta=Decretos/1173122" TargetMode="External"/><Relationship Id="rId11" Type="http://schemas.openxmlformats.org/officeDocument/2006/relationships/hyperlink" Target="https://www.casur.gov.co/documents/20181/29389/2018_Resoluci%C3%B3n+3688/61da0e3b-40fe-44e8-b77c-68c0d8a115e3" TargetMode="External"/><Relationship Id="rId5" Type="http://schemas.openxmlformats.org/officeDocument/2006/relationships/hyperlink" Target="http://www.suin-juriscol.gov.co/viewDocument.asp?ruta=Decretos/1775212" TargetMode="External"/><Relationship Id="rId10" Type="http://schemas.openxmlformats.org/officeDocument/2006/relationships/hyperlink" Target="https://www.casur.gov.co/documents/20181/29389/2018_Resolucion+2836.pdf/615f5b0a-9a59-415a-a608-467b3b3b1b76" TargetMode="External"/><Relationship Id="rId4" Type="http://schemas.openxmlformats.org/officeDocument/2006/relationships/hyperlink" Target="http://www.suin-juriscol.gov.co/viewDocument.asp?ruta=Decretos/1208508" TargetMode="External"/><Relationship Id="rId9" Type="http://schemas.openxmlformats.org/officeDocument/2006/relationships/hyperlink" Target="http://www.suin-juriscol.gov.co/viewDocument.asp?ruta=Decretos/30019886"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www.suin-juriscol.gov.co/viewDocument.asp?ruta=Decretos/30019934" TargetMode="External"/><Relationship Id="rId13" Type="http://schemas.openxmlformats.org/officeDocument/2006/relationships/hyperlink" Target="https://www.casur.gov.co/documents/20181/29389/2015_Resoluci%C3%B3n+6094/7d3b20fa-23a5-4519-8607-59d05ce52dd7" TargetMode="External"/><Relationship Id="rId3" Type="http://schemas.openxmlformats.org/officeDocument/2006/relationships/hyperlink" Target="http://www.suin-juriscol.gov.co/viewDocument.asp?ruta=Leyes/1680117" TargetMode="External"/><Relationship Id="rId7" Type="http://schemas.openxmlformats.org/officeDocument/2006/relationships/hyperlink" Target="http://www.suin-juriscol.gov.co/viewDocument.asp?ruta=Decretos/30022871" TargetMode="External"/><Relationship Id="rId12" Type="http://schemas.openxmlformats.org/officeDocument/2006/relationships/hyperlink" Target="http://www.suin-juriscol.gov.co/viewDocument.asp?ruta=Decretos/1470723" TargetMode="External"/><Relationship Id="rId17" Type="http://schemas.openxmlformats.org/officeDocument/2006/relationships/drawing" Target="../drawings/drawing10.xml"/><Relationship Id="rId2" Type="http://schemas.openxmlformats.org/officeDocument/2006/relationships/hyperlink" Target="http://www.suin-juriscol.gov.co/viewDocument.asp?ruta=Leyes/1683572" TargetMode="External"/><Relationship Id="rId16" Type="http://schemas.openxmlformats.org/officeDocument/2006/relationships/printerSettings" Target="../printerSettings/printerSettings9.bin"/><Relationship Id="rId1" Type="http://schemas.openxmlformats.org/officeDocument/2006/relationships/hyperlink" Target="http://www.suin-juriscol.gov.co/viewDocument.asp?ruta=Leyes/30019906" TargetMode="External"/><Relationship Id="rId6" Type="http://schemas.openxmlformats.org/officeDocument/2006/relationships/hyperlink" Target="http://www.suin-juriscol.gov.co/viewDocument.asp?ruta=Leyes/1660544" TargetMode="External"/><Relationship Id="rId11" Type="http://schemas.openxmlformats.org/officeDocument/2006/relationships/hyperlink" Target="http://www.suin-juriscol.gov.co/viewDocument.asp?ruta=Decretos/1541296" TargetMode="External"/><Relationship Id="rId5" Type="http://schemas.openxmlformats.org/officeDocument/2006/relationships/hyperlink" Target="http://www.suin-juriscol.gov.co/viewDocument.asp?ruta=Leyes/1665202" TargetMode="External"/><Relationship Id="rId15" Type="http://schemas.openxmlformats.org/officeDocument/2006/relationships/hyperlink" Target="https://www.defensajuridica.gov.co/normatividad/circulares/Lists/Circulares%202015/Attachments/11/circular_externa_11_18_mar_2015.pdf" TargetMode="External"/><Relationship Id="rId10" Type="http://schemas.openxmlformats.org/officeDocument/2006/relationships/hyperlink" Target="http://www.suin-juriscol.gov.co/viewDocument.asp?ruta=Decretos/1391395" TargetMode="External"/><Relationship Id="rId4" Type="http://schemas.openxmlformats.org/officeDocument/2006/relationships/hyperlink" Target="http://www.suin-juriscol.gov.co/viewDocument.asp?ruta=Leyes/1676808" TargetMode="External"/><Relationship Id="rId9" Type="http://schemas.openxmlformats.org/officeDocument/2006/relationships/hyperlink" Target="http://www.suin-juriscol.gov.co/viewDocument.asp?ruta=Decretos/30019638" TargetMode="External"/><Relationship Id="rId14" Type="http://schemas.openxmlformats.org/officeDocument/2006/relationships/hyperlink" Target="https://www.defensajuridica.gov.co/normatividad/circulares/Lists/Circulares%202016/Attachments/6/circular_externa_06_6_jul_2016.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suin-juriscol.gov.co/viewDocument.asp?ruta=Decretos/1451341" TargetMode="External"/><Relationship Id="rId13" Type="http://schemas.openxmlformats.org/officeDocument/2006/relationships/hyperlink" Target="http://www.suin-juriscol.gov.co/viewDocument.asp?ruta=Decretos/30019920" TargetMode="External"/><Relationship Id="rId18" Type="http://schemas.openxmlformats.org/officeDocument/2006/relationships/hyperlink" Target="http://www.suin-juriscol.gov.co/viewDocument.asp?ruta=Decretos/1831103" TargetMode="External"/><Relationship Id="rId26" Type="http://schemas.openxmlformats.org/officeDocument/2006/relationships/printerSettings" Target="../printerSettings/printerSettings10.bin"/><Relationship Id="rId3" Type="http://schemas.openxmlformats.org/officeDocument/2006/relationships/hyperlink" Target="http://www.suin-juriscol.gov.co/viewDocument.asp?ruta=Leyes/1674903" TargetMode="External"/><Relationship Id="rId21" Type="http://schemas.openxmlformats.org/officeDocument/2006/relationships/hyperlink" Target="http://www.suin-juriscol.gov.co/viewDocument.asp?ruta=Decretos/1024830" TargetMode="External"/><Relationship Id="rId7" Type="http://schemas.openxmlformats.org/officeDocument/2006/relationships/hyperlink" Target="http://www.suin-juriscol.gov.co/viewDocument.asp?ruta=Leyes/1668943" TargetMode="External"/><Relationship Id="rId12" Type="http://schemas.openxmlformats.org/officeDocument/2006/relationships/hyperlink" Target="http://www.suin-juriscol.gov.co/viewDocument.asp?ruta=Leyes/1790106" TargetMode="External"/><Relationship Id="rId17" Type="http://schemas.openxmlformats.org/officeDocument/2006/relationships/hyperlink" Target="http://www.suin-juriscol.gov.co/viewDocument.asp?ruta=Decretos/1418930" TargetMode="External"/><Relationship Id="rId25" Type="http://schemas.openxmlformats.org/officeDocument/2006/relationships/hyperlink" Target="http://www.suin-juriscol.gov.co/viewDocument.asp?ruta=Decretos/1543094" TargetMode="External"/><Relationship Id="rId2" Type="http://schemas.openxmlformats.org/officeDocument/2006/relationships/hyperlink" Target="http://www.suin-juriscol.gov.co/viewDocument.asp?ruta=Leyes/1681594" TargetMode="External"/><Relationship Id="rId16" Type="http://schemas.openxmlformats.org/officeDocument/2006/relationships/hyperlink" Target="http://www.suin-juriscol.gov.co/viewDocument.asp?ruta=Decretos/1134227" TargetMode="External"/><Relationship Id="rId20" Type="http://schemas.openxmlformats.org/officeDocument/2006/relationships/hyperlink" Target="http://www.suin-juriscol.gov.co/viewDocument.asp?ruta=Decretos/1006448" TargetMode="External"/><Relationship Id="rId1" Type="http://schemas.openxmlformats.org/officeDocument/2006/relationships/hyperlink" Target="http://www.suin-juriscol.gov.co/viewDocument.asp?ruta=Leyes/1687091" TargetMode="External"/><Relationship Id="rId6" Type="http://schemas.openxmlformats.org/officeDocument/2006/relationships/hyperlink" Target="http://www.suin-juriscol.gov.co/viewDocument.asp?ruta=Leyes/1669667" TargetMode="External"/><Relationship Id="rId11" Type="http://schemas.openxmlformats.org/officeDocument/2006/relationships/hyperlink" Target="http://www.suin-juriscol.gov.co/viewDocument.asp?ruta=Leyes/1656416" TargetMode="External"/><Relationship Id="rId24" Type="http://schemas.openxmlformats.org/officeDocument/2006/relationships/hyperlink" Target="http://www.suin-juriscol.gov.co/viewDocument.asp?ruta=DirectivasP/30021435" TargetMode="External"/><Relationship Id="rId5" Type="http://schemas.openxmlformats.org/officeDocument/2006/relationships/hyperlink" Target="http://www.suin-juriscol.gov.co/viewDocument.asp?ruta=Leyes/1672396" TargetMode="External"/><Relationship Id="rId15" Type="http://schemas.openxmlformats.org/officeDocument/2006/relationships/hyperlink" Target="http://www.suin-juriscol.gov.co/viewDocument.asp?ruta=Decretos/1533032" TargetMode="External"/><Relationship Id="rId23" Type="http://schemas.openxmlformats.org/officeDocument/2006/relationships/hyperlink" Target="http://www.suin-juriscol.gov.co/viewDocument.asp?ruta=Decretos/1381197" TargetMode="External"/><Relationship Id="rId10" Type="http://schemas.openxmlformats.org/officeDocument/2006/relationships/hyperlink" Target="http://www.suin-juriscol.gov.co/viewDocument.asp?ruta=Leyes/1658481" TargetMode="External"/><Relationship Id="rId19" Type="http://schemas.openxmlformats.org/officeDocument/2006/relationships/hyperlink" Target="http://www.suin-juriscol.gov.co/viewDocument.asp?ruta=Decretos/1341634" TargetMode="External"/><Relationship Id="rId4" Type="http://schemas.openxmlformats.org/officeDocument/2006/relationships/hyperlink" Target="http://www.suin-juriscol.gov.co/viewDocument.asp?ruta=Leyes/1673942" TargetMode="External"/><Relationship Id="rId9" Type="http://schemas.openxmlformats.org/officeDocument/2006/relationships/hyperlink" Target="http://www.suin-juriscol.gov.co/viewDocument.asp?ruta=Leyes/1662013" TargetMode="External"/><Relationship Id="rId14" Type="http://schemas.openxmlformats.org/officeDocument/2006/relationships/hyperlink" Target="http://www.suin-juriscol.gov.co/viewDocument.asp?ruta=Decretos/1004430" TargetMode="External"/><Relationship Id="rId22" Type="http://schemas.openxmlformats.org/officeDocument/2006/relationships/hyperlink" Target="http://www.suin-juriscol.gov.co/viewDocument.asp?ruta=Decretos/1436843" TargetMode="External"/><Relationship Id="rId27"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8" Type="http://schemas.openxmlformats.org/officeDocument/2006/relationships/hyperlink" Target="http://www.suin-juriscol.gov.co/viewDocument.asp?ruta=Decretos/30019934" TargetMode="External"/><Relationship Id="rId13" Type="http://schemas.openxmlformats.org/officeDocument/2006/relationships/hyperlink" Target="http://www.suin-juriscol.gov.co/viewDocument.asp?ruta=Decretos/1451341" TargetMode="External"/><Relationship Id="rId18" Type="http://schemas.openxmlformats.org/officeDocument/2006/relationships/hyperlink" Target="https://www.contraloria.gov.co/documents/463406/468738/REG-ORG-0007-2016.pdf/92b64793-d845-42a7-9fa5-db65cd9257dc" TargetMode="External"/><Relationship Id="rId3" Type="http://schemas.openxmlformats.org/officeDocument/2006/relationships/hyperlink" Target="http://www.suin-juriscol.gov.co/viewDocument.asp?ruta=Leyes/1656373" TargetMode="External"/><Relationship Id="rId21" Type="http://schemas.openxmlformats.org/officeDocument/2006/relationships/hyperlink" Target="https://www.casur.gov.co/documents/20181/29389/2018_resolucion+1178/9af39370-dd50-41db-8519-5cd506fdfc6a" TargetMode="External"/><Relationship Id="rId7" Type="http://schemas.openxmlformats.org/officeDocument/2006/relationships/hyperlink" Target="http://es.presidencia.gov.co/normativa/normativa/DECRETO%20412%20DEL%2002%20MARZO%20DE%202018.pdf" TargetMode="External"/><Relationship Id="rId12" Type="http://schemas.openxmlformats.org/officeDocument/2006/relationships/hyperlink" Target="http://www.suin-juriscol.gov.co/viewDocument.asp?ruta=Decretos/1549931" TargetMode="External"/><Relationship Id="rId17" Type="http://schemas.openxmlformats.org/officeDocument/2006/relationships/hyperlink" Target="http://www.suin-juriscol.gov.co/viewDocument.asp?ruta=Decretos/1024830" TargetMode="External"/><Relationship Id="rId2" Type="http://schemas.openxmlformats.org/officeDocument/2006/relationships/hyperlink" Target="http://www.suin-juriscol.gov.co/viewDocument.asp?ruta=Leyes/1668977" TargetMode="External"/><Relationship Id="rId16" Type="http://schemas.openxmlformats.org/officeDocument/2006/relationships/hyperlink" Target="http://www.suin-juriscol.gov.co/viewDocument.asp?ruta=Decretos/1121366" TargetMode="External"/><Relationship Id="rId20" Type="http://schemas.openxmlformats.org/officeDocument/2006/relationships/hyperlink" Target="https://www.casur.gov.co/documents/20181/29389/2011_Resoluci%C3%B3n+069/f95a5d6a-675d-42c8-a3dc-3a22c67af1ed" TargetMode="External"/><Relationship Id="rId1" Type="http://schemas.openxmlformats.org/officeDocument/2006/relationships/hyperlink" Target="http://www.chip.gov.co/chiprt/?LO=00000001a6b7c8d90000004600000046000006f4581f13bf000000000001671000000000000000000000000000000000000000000000000000000000000000000000000000000000&amp;MItypeObj=application/pdf" TargetMode="External"/><Relationship Id="rId6" Type="http://schemas.openxmlformats.org/officeDocument/2006/relationships/hyperlink" Target="http://es.presidencia.gov.co/normativa/normativa/DECRETO%20662%20DEL%2017%20DE%20ABRIL%20DE%202018.pdf" TargetMode="External"/><Relationship Id="rId11" Type="http://schemas.openxmlformats.org/officeDocument/2006/relationships/hyperlink" Target="http://www.suin-juriscol.gov.co/viewDocument.asp?ruta=Decretos/1376884" TargetMode="External"/><Relationship Id="rId24" Type="http://schemas.openxmlformats.org/officeDocument/2006/relationships/drawing" Target="../drawings/drawing12.xml"/><Relationship Id="rId5" Type="http://schemas.openxmlformats.org/officeDocument/2006/relationships/hyperlink" Target="http://www.suin-juriscol.gov.co/viewDocument.asp?ruta=Leyes/1593968" TargetMode="External"/><Relationship Id="rId15" Type="http://schemas.openxmlformats.org/officeDocument/2006/relationships/hyperlink" Target="http://www.suin-juriscol.gov.co/viewDocument.asp?ruta=Decretos/1427342" TargetMode="External"/><Relationship Id="rId23" Type="http://schemas.openxmlformats.org/officeDocument/2006/relationships/printerSettings" Target="../printerSettings/printerSettings11.bin"/><Relationship Id="rId10" Type="http://schemas.openxmlformats.org/officeDocument/2006/relationships/hyperlink" Target="http://www.suin-juriscol.gov.co/viewDocument.asp?ruta=Decretos/1067319" TargetMode="External"/><Relationship Id="rId19" Type="http://schemas.openxmlformats.org/officeDocument/2006/relationships/hyperlink" Target="https://www.casur.gov.co/documents/20181/29389/2014_Resoluci%C3%B3n+9705/1994f4b3-c968-4208-a75d-6a628c47783b" TargetMode="External"/><Relationship Id="rId4" Type="http://schemas.openxmlformats.org/officeDocument/2006/relationships/hyperlink" Target="http://www.suin-juriscol.gov.co/viewDocument.asp?ruta=Leyes/1653981" TargetMode="External"/><Relationship Id="rId9" Type="http://schemas.openxmlformats.org/officeDocument/2006/relationships/hyperlink" Target="http://www.suin-juriscol.gov.co/viewDocument.asp?ruta=Decretos/1479433" TargetMode="External"/><Relationship Id="rId14" Type="http://schemas.openxmlformats.org/officeDocument/2006/relationships/hyperlink" Target="http://www.suin-juriscol.gov.co/viewDocument.asp?ruta=Decretos/1341634" TargetMode="External"/><Relationship Id="rId22" Type="http://schemas.openxmlformats.org/officeDocument/2006/relationships/hyperlink" Target="https://www.casur.gov.co/documents/20181/29389/2007_Resolucion+4866/50fb49b1-e457-41b8-84af-dcae19fe8d34"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suin-juriscol.gov.co/viewDocument.asp?ruta=Leyes/1788293" TargetMode="External"/><Relationship Id="rId13" Type="http://schemas.openxmlformats.org/officeDocument/2006/relationships/hyperlink" Target="http://www.alcaldiabogota.gov.co/sisjur/normas/Norma1.jsp?i=40105" TargetMode="External"/><Relationship Id="rId18" Type="http://schemas.openxmlformats.org/officeDocument/2006/relationships/hyperlink" Target="https://informacion.unad.edu.co/images/control_interno/NTC_ISO_14001_2015.pdf" TargetMode="External"/><Relationship Id="rId3" Type="http://schemas.openxmlformats.org/officeDocument/2006/relationships/hyperlink" Target="http://www.suin-juriscol.gov.co/viewDocument.asp?ruta=Leyes/1686057" TargetMode="External"/><Relationship Id="rId21" Type="http://schemas.openxmlformats.org/officeDocument/2006/relationships/drawing" Target="../drawings/drawing13.xml"/><Relationship Id="rId7" Type="http://schemas.openxmlformats.org/officeDocument/2006/relationships/hyperlink" Target="http://www.suin-juriscol.gov.co/viewDocument.asp?ruta=Leyes/1667339" TargetMode="External"/><Relationship Id="rId12" Type="http://schemas.openxmlformats.org/officeDocument/2006/relationships/hyperlink" Target="http://www.alcaldiabogota.gov.co/sisjur/normas/Norma1.jsp?i=40106" TargetMode="External"/><Relationship Id="rId17" Type="http://schemas.openxmlformats.org/officeDocument/2006/relationships/hyperlink" Target="http://www.suin-juriscol.gov.co/viewDocument.asp?ruta=DirectivasP/30019621" TargetMode="External"/><Relationship Id="rId2" Type="http://schemas.openxmlformats.org/officeDocument/2006/relationships/hyperlink" Target="http://www.chip.gov.co/chiprt/?LO=00000001a6b7c8d9000000460000004600000781581f144c000000000001671000000000000000000000000000000000000000000000000000000000000000000000000000000000&amp;MItypeObj=application/pdf" TargetMode="External"/><Relationship Id="rId16" Type="http://schemas.openxmlformats.org/officeDocument/2006/relationships/hyperlink" Target="http://www.alcaldiabogota.gov.co/sisjur/normas/Norma1.jsp?i=662" TargetMode="External"/><Relationship Id="rId20" Type="http://schemas.openxmlformats.org/officeDocument/2006/relationships/printerSettings" Target="../printerSettings/printerSettings12.bin"/><Relationship Id="rId1" Type="http://schemas.openxmlformats.org/officeDocument/2006/relationships/hyperlink" Target="http://www.chip.gov.co/chiprt/?LO=00000001a6b7c8d90000004600000046000006f4581f13bf000000000001671000000000000000000000000000000000000000000000000000000000000000000000000000000000&amp;MItypeObj=application/pdf" TargetMode="External"/><Relationship Id="rId6" Type="http://schemas.openxmlformats.org/officeDocument/2006/relationships/hyperlink" Target="http://www.suin-juriscol.gov.co/viewDocument.asp?ruta=Leyes/1681808" TargetMode="External"/><Relationship Id="rId11" Type="http://schemas.openxmlformats.org/officeDocument/2006/relationships/hyperlink" Target="http://www.suin-juriscol.gov.co/viewDocument.asp?ruta=Decretos/1166508" TargetMode="External"/><Relationship Id="rId5" Type="http://schemas.openxmlformats.org/officeDocument/2006/relationships/hyperlink" Target="https://www.casur.gov.co/documents/20181/29389/2017_Resolucion+3057/55d23e4e-8891-49ae-b503-d123bb2a3f35" TargetMode="External"/><Relationship Id="rId15" Type="http://schemas.openxmlformats.org/officeDocument/2006/relationships/hyperlink" Target="https://www.casur.gov.co/documents/20181/29389/2008_Resoluci%C3%B3n+357/69beb7e4-7b3f-46a9-abea-58cc7a0b5328" TargetMode="External"/><Relationship Id="rId23" Type="http://schemas.openxmlformats.org/officeDocument/2006/relationships/comments" Target="../comments1.xml"/><Relationship Id="rId10" Type="http://schemas.openxmlformats.org/officeDocument/2006/relationships/hyperlink" Target="http://www.suin-juriscol.gov.co/viewDocument.asp?ruta=Decretos/1513309" TargetMode="External"/><Relationship Id="rId19" Type="http://schemas.openxmlformats.org/officeDocument/2006/relationships/hyperlink" Target="https://www.casur.gov.co/documents/20181/29389/2001_Resolucion+11787/a3777a48-19a8-4d8d-82ae-3ebfa500ff7e" TargetMode="External"/><Relationship Id="rId4" Type="http://schemas.openxmlformats.org/officeDocument/2006/relationships/hyperlink" Target="http://www.minambiente.gov.co/images/AsuntosambientalesySectorialyUrbana/pdf/Programa_posconsumo_existente/RESOLUCION_1511_BOMBILLAS.pdf" TargetMode="External"/><Relationship Id="rId9" Type="http://schemas.openxmlformats.org/officeDocument/2006/relationships/hyperlink" Target="http://www.suin-juriscol.gov.co/viewDocument.asp?ruta=Decretos/1859081" TargetMode="External"/><Relationship Id="rId14" Type="http://schemas.openxmlformats.org/officeDocument/2006/relationships/hyperlink" Target="http://www.alcaldiabogota.gov.co/sisjur/normas/Norma1.jsp?i=40019" TargetMode="External"/><Relationship Id="rId22"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13" Type="http://schemas.openxmlformats.org/officeDocument/2006/relationships/hyperlink" Target="http://www.alcaldiabogota.gov.co/sisjur/normas/Norma1.jsp?i=6276" TargetMode="External"/><Relationship Id="rId18" Type="http://schemas.openxmlformats.org/officeDocument/2006/relationships/hyperlink" Target="http://www.alcaldiabogota.gov.co/sisjur/normas/Norma1.jsp?i=27903" TargetMode="External"/><Relationship Id="rId26" Type="http://schemas.openxmlformats.org/officeDocument/2006/relationships/hyperlink" Target="https://www.iso.org/standard/52391.html" TargetMode="External"/><Relationship Id="rId39" Type="http://schemas.openxmlformats.org/officeDocument/2006/relationships/hyperlink" Target="http://www.suin-juriscol.gov.co/viewDocument.asp?ruta=Leyes/1671809" TargetMode="External"/><Relationship Id="rId21" Type="http://schemas.openxmlformats.org/officeDocument/2006/relationships/hyperlink" Target="http://www.aenor.es/aenor/normas/normas/fichanorma.asp?tipo=N&amp;codigo=N0048671" TargetMode="External"/><Relationship Id="rId34" Type="http://schemas.openxmlformats.org/officeDocument/2006/relationships/hyperlink" Target="http://www.alcaldiabogota.gov.co/sisjur/normas/Norma1.jsp?i=40355" TargetMode="External"/><Relationship Id="rId42" Type="http://schemas.openxmlformats.org/officeDocument/2006/relationships/hyperlink" Target="http://www.suin-juriscol.gov.co/viewDocument.asp?ruta=Decretos/30019726" TargetMode="External"/><Relationship Id="rId47" Type="http://schemas.openxmlformats.org/officeDocument/2006/relationships/hyperlink" Target="http://www.alcaldiabogota.gov.co/sisjur/normas/Norma1.jsp?i=61791" TargetMode="External"/><Relationship Id="rId50" Type="http://schemas.openxmlformats.org/officeDocument/2006/relationships/hyperlink" Target="https://www.casur.gov.co/documents/20181/29266/2014_Acuerdo+002/1a205c38-19c9-488c-908c-5e9a9ed0b8d8" TargetMode="External"/><Relationship Id="rId55" Type="http://schemas.openxmlformats.org/officeDocument/2006/relationships/hyperlink" Target="http://portalterritorial.gov.co/apc-aa-files/40743db9e8588852c19cb285e420affe/circular-externa-002-archivo-general.pdf" TargetMode="External"/><Relationship Id="rId63" Type="http://schemas.openxmlformats.org/officeDocument/2006/relationships/printerSettings" Target="../printerSettings/printerSettings13.bin"/><Relationship Id="rId7" Type="http://schemas.openxmlformats.org/officeDocument/2006/relationships/hyperlink" Target="http://www.alcaldiabogota.gov.co/sisjur/normas/Norma1.jsp?i=52521" TargetMode="External"/><Relationship Id="rId2" Type="http://schemas.openxmlformats.org/officeDocument/2006/relationships/hyperlink" Target="http://www.aenor.es/aenor/normas/normas/fichanorma.asp?tipo=N&amp;codigo=N0041813" TargetMode="External"/><Relationship Id="rId16" Type="http://schemas.openxmlformats.org/officeDocument/2006/relationships/hyperlink" Target="http://www.alcaldiabogota.gov.co/sisjur/normas/Norma1.jsp?i=6134" TargetMode="External"/><Relationship Id="rId20" Type="http://schemas.openxmlformats.org/officeDocument/2006/relationships/hyperlink" Target="http://www.aenor.es/aenor/actualidad/actualidad/noticias.asp?campo=4&amp;codigo=21024" TargetMode="External"/><Relationship Id="rId29" Type="http://schemas.openxmlformats.org/officeDocument/2006/relationships/hyperlink" Target="http://www.aenor.es/aenor/normas/normas/fichanorma.asp?tipo=N&amp;codigo=N0042231" TargetMode="External"/><Relationship Id="rId41" Type="http://schemas.openxmlformats.org/officeDocument/2006/relationships/hyperlink" Target="http://www.suin-juriscol.gov.co/viewDocument.asp?ruta=Leyes/1662013" TargetMode="External"/><Relationship Id="rId54" Type="http://schemas.openxmlformats.org/officeDocument/2006/relationships/hyperlink" Target="http://repositorio.archivogeneral.gov.co/repositorio/files/original/f3f7d731ee1b14a0ec0193518613101f.pdf" TargetMode="External"/><Relationship Id="rId62" Type="http://schemas.openxmlformats.org/officeDocument/2006/relationships/hyperlink" Target="http://www.alcaldiabogota.gov.co/sisjur/normas/Norma1.jsp?i=6351" TargetMode="External"/><Relationship Id="rId1" Type="http://schemas.openxmlformats.org/officeDocument/2006/relationships/hyperlink" Target="https://tienda.icontec.org/wp-content/uploads/pdfs/NTC4095.pdf" TargetMode="External"/><Relationship Id="rId6" Type="http://schemas.openxmlformats.org/officeDocument/2006/relationships/hyperlink" Target="https://www.casur.gov.co/documents/20181/711234/2001_Circular+003/6ec10154-1088-43d3-a0fa-19f06b97cd0c" TargetMode="External"/><Relationship Id="rId11" Type="http://schemas.openxmlformats.org/officeDocument/2006/relationships/hyperlink" Target="http://www.mintic.gov.co/arquitecturati/630/articles-9039_documento.pdf" TargetMode="External"/><Relationship Id="rId24" Type="http://schemas.openxmlformats.org/officeDocument/2006/relationships/hyperlink" Target="https://www.iso.org/standard/55792.html3" TargetMode="External"/><Relationship Id="rId32" Type="http://schemas.openxmlformats.org/officeDocument/2006/relationships/hyperlink" Target="https://www.iso.org/standard/24683.html" TargetMode="External"/><Relationship Id="rId37" Type="http://schemas.openxmlformats.org/officeDocument/2006/relationships/hyperlink" Target="http://www.suin-juriscol.gov.co/viewDocument.asp?ruta=Leyes/1684507" TargetMode="External"/><Relationship Id="rId40" Type="http://schemas.openxmlformats.org/officeDocument/2006/relationships/hyperlink" Target="http://www.suin-juriscol.gov.co/viewDocument.asp?ruta=Leyes/1663152" TargetMode="External"/><Relationship Id="rId45" Type="http://schemas.openxmlformats.org/officeDocument/2006/relationships/hyperlink" Target="http://www.suin-juriscol.gov.co/viewDocument.asp?ruta=Decretos/1740032" TargetMode="External"/><Relationship Id="rId53" Type="http://schemas.openxmlformats.org/officeDocument/2006/relationships/hyperlink" Target="https://www.casur.gov.co/documents/20181/29266/2001_Acuerdo+060/1faf0a2e-7a3a-4063-befa-8a943aa54301" TargetMode="External"/><Relationship Id="rId58" Type="http://schemas.openxmlformats.org/officeDocument/2006/relationships/hyperlink" Target="http://www.alcaldiabogota.gov.co/sisjur/normas/Norma1.jsp?i=6279" TargetMode="External"/><Relationship Id="rId5" Type="http://schemas.openxmlformats.org/officeDocument/2006/relationships/hyperlink" Target="http://www.alcaldiabogota.gov.co/sisjur/normas/Norma1.jsp?i=10633" TargetMode="External"/><Relationship Id="rId15" Type="http://schemas.openxmlformats.org/officeDocument/2006/relationships/hyperlink" Target="http://www.alcaldiabogota.gov.co/sisjur/normas/Norma1.jsp?i=5990" TargetMode="External"/><Relationship Id="rId23" Type="http://schemas.openxmlformats.org/officeDocument/2006/relationships/hyperlink" Target="https://www.iso.org/standard/55791.html" TargetMode="External"/><Relationship Id="rId28" Type="http://schemas.openxmlformats.org/officeDocument/2006/relationships/hyperlink" Target="https://www.iso.org/standard/50499.html" TargetMode="External"/><Relationship Id="rId36" Type="http://schemas.openxmlformats.org/officeDocument/2006/relationships/hyperlink" Target="http://www.suin-juriscol.gov.co/viewDocument.asp?ruta=Leyes/1687091" TargetMode="External"/><Relationship Id="rId49" Type="http://schemas.openxmlformats.org/officeDocument/2006/relationships/hyperlink" Target="http://www.alcaldiabogota.gov.co/sisjur/normas/Norma1.jsp?i=61770" TargetMode="External"/><Relationship Id="rId57" Type="http://schemas.openxmlformats.org/officeDocument/2006/relationships/hyperlink" Target="http://www.agn.gob.mx/menuprincipal/archivistica/normas/pdf/isad.pdf" TargetMode="External"/><Relationship Id="rId61" Type="http://schemas.openxmlformats.org/officeDocument/2006/relationships/hyperlink" Target="https://www.casur.gov.co/documents/20181/29266/2006_Acuerdo+027/9fad85ab-f5d0-4453-b42c-fd1ab795d513" TargetMode="External"/><Relationship Id="rId10" Type="http://schemas.openxmlformats.org/officeDocument/2006/relationships/hyperlink" Target="https://colaboracion.dnp.gov.co/CDT/Normograma/Acuerdo%2041%20de%202002.pdf" TargetMode="External"/><Relationship Id="rId19" Type="http://schemas.openxmlformats.org/officeDocument/2006/relationships/hyperlink" Target="http://www.aenor.es/aenor/normas/normas/fichanorma.asp?tipo=N&amp;codigo=N0055412" TargetMode="External"/><Relationship Id="rId31" Type="http://schemas.openxmlformats.org/officeDocument/2006/relationships/hyperlink" Target="https://www.iso.org/standard/38716.html" TargetMode="External"/><Relationship Id="rId44" Type="http://schemas.openxmlformats.org/officeDocument/2006/relationships/hyperlink" Target="http://www.suin-juriscol.gov.co/viewDocument.asp?ruta=Decretos/1731734" TargetMode="External"/><Relationship Id="rId52" Type="http://schemas.openxmlformats.org/officeDocument/2006/relationships/hyperlink" Target="https://www.ebsa.com.co/data/nuestra_empresa/normatividad/5.gestion_documental/ACUERDO_02_DE_2004.pdf" TargetMode="External"/><Relationship Id="rId60" Type="http://schemas.openxmlformats.org/officeDocument/2006/relationships/hyperlink" Target="https://www.casur.gov.co/documents/20181/29266/2006_Acuerdo+027/9fad85ab-f5d0-4453-b42c-fd1ab795d513" TargetMode="External"/><Relationship Id="rId4" Type="http://schemas.openxmlformats.org/officeDocument/2006/relationships/hyperlink" Target="http://www.alcaldiabogota.gov.co/sisjur/normas/Norma1.jsp?i=10549" TargetMode="External"/><Relationship Id="rId9" Type="http://schemas.openxmlformats.org/officeDocument/2006/relationships/hyperlink" Target="http://www.alcaldiabogota.gov.co/sisjur/normas/Norma1.jsp?i=6349" TargetMode="External"/><Relationship Id="rId14" Type="http://schemas.openxmlformats.org/officeDocument/2006/relationships/hyperlink" Target="http://www.alcaldiabogota.gov.co/sisjur/normas/Norma1.jsp?i=6275" TargetMode="External"/><Relationship Id="rId22" Type="http://schemas.openxmlformats.org/officeDocument/2006/relationships/hyperlink" Target="https://www.iso.org/standard/57121.html" TargetMode="External"/><Relationship Id="rId27" Type="http://schemas.openxmlformats.org/officeDocument/2006/relationships/hyperlink" Target="https://www.iso.org/standard/50863.html" TargetMode="External"/><Relationship Id="rId30" Type="http://schemas.openxmlformats.org/officeDocument/2006/relationships/hyperlink" Target="https://www.uma.es/media/tinyimages/file/ISO_23081-1.Principios.2006.pdf" TargetMode="External"/><Relationship Id="rId35" Type="http://schemas.openxmlformats.org/officeDocument/2006/relationships/hyperlink" Target="http://www.mintic.gov.co/portal/604/articles-3647_documento.pdf" TargetMode="External"/><Relationship Id="rId43" Type="http://schemas.openxmlformats.org/officeDocument/2006/relationships/hyperlink" Target="http://www.suin-juriscol.gov.co/viewDocument.asp?ruta=Decretos/1469256" TargetMode="External"/><Relationship Id="rId48" Type="http://schemas.openxmlformats.org/officeDocument/2006/relationships/hyperlink" Target="http://www.alcaldiabogota.gov.co/sisjur/normas/Norma1.jsp?i=61790" TargetMode="External"/><Relationship Id="rId56" Type="http://schemas.openxmlformats.org/officeDocument/2006/relationships/hyperlink" Target="https://www.casur.gov.co/documents/20181/711234/2003_Circular+04/6e304e8d-5e18-48f0-807c-5a944e097ab8" TargetMode="External"/><Relationship Id="rId64" Type="http://schemas.openxmlformats.org/officeDocument/2006/relationships/drawing" Target="../drawings/drawing14.xml"/><Relationship Id="rId8" Type="http://schemas.openxmlformats.org/officeDocument/2006/relationships/hyperlink" Target="http://wsp.presidencia.gov.co/dapre/Documents/acuerdo-4-15mar2013.pdf" TargetMode="External"/><Relationship Id="rId51" Type="http://schemas.openxmlformats.org/officeDocument/2006/relationships/hyperlink" Target="https://www.casur.gov.co/documents/20181/29266/2011_Acuerdo+006/cc8b7ad5-2997-4b5d-bd01-048604746381" TargetMode="External"/><Relationship Id="rId3" Type="http://schemas.openxmlformats.org/officeDocument/2006/relationships/hyperlink" Target="http://www.alcaldiabogota.gov.co/sisjur/normas/Norma1.jsp?i=6278" TargetMode="External"/><Relationship Id="rId12" Type="http://schemas.openxmlformats.org/officeDocument/2006/relationships/hyperlink" Target="http://www.alcaldiabogota.gov.co/sisjur/normas/Norma1.jsp?i=6277" TargetMode="External"/><Relationship Id="rId17" Type="http://schemas.openxmlformats.org/officeDocument/2006/relationships/hyperlink" Target="http://www.alcaldiabogota.gov.co/sisjur/normas/Norma1.jsp?i=5996" TargetMode="External"/><Relationship Id="rId25" Type="http://schemas.openxmlformats.org/officeDocument/2006/relationships/hyperlink" Target="https://www.iso.org/standard/55790.html" TargetMode="External"/><Relationship Id="rId33" Type="http://schemas.openxmlformats.org/officeDocument/2006/relationships/hyperlink" Target="http://www.informacionpublicapgr.gob.sv/descargables/sia/normativa-internacional/GEStexto1(CS).pdf" TargetMode="External"/><Relationship Id="rId38" Type="http://schemas.openxmlformats.org/officeDocument/2006/relationships/hyperlink" Target="http://www.suin-juriscol.gov.co/viewDocument.asp?ruta=Leyes/1676616" TargetMode="External"/><Relationship Id="rId46" Type="http://schemas.openxmlformats.org/officeDocument/2006/relationships/hyperlink" Target="https://www.casur.gov.co/documents/20181/29266/2015_Acuerdo+003/74247144-36dc-40de-bb3e-15fc9f1c53cb" TargetMode="External"/><Relationship Id="rId59" Type="http://schemas.openxmlformats.org/officeDocument/2006/relationships/hyperlink" Target="https://www.casur.gov.co/documents/20181/29266/2013_Acuerdo+003.pdf/1cd956df-5473-45bb-88fe-a4f5acc41a9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www.suin-juriscol.gov.co/viewDocument.asp?ruta=DirectivasP/30021540" TargetMode="External"/><Relationship Id="rId13" Type="http://schemas.openxmlformats.org/officeDocument/2006/relationships/hyperlink" Target="http://www.suin-juriscol.gov.co/viewDocument.asp?id=30033063" TargetMode="External"/><Relationship Id="rId3" Type="http://schemas.openxmlformats.org/officeDocument/2006/relationships/hyperlink" Target="http://www.suin-juriscol.gov.co/viewDocument.asp?ruta=Leyes/1677762" TargetMode="External"/><Relationship Id="rId7" Type="http://schemas.openxmlformats.org/officeDocument/2006/relationships/hyperlink" Target="http://www.suin-juriscol.gov.co/viewDocument.asp?ruta=Decretos/1276081" TargetMode="External"/><Relationship Id="rId12" Type="http://schemas.openxmlformats.org/officeDocument/2006/relationships/hyperlink" Target="https://www.casur.gov.co/documents/20181/29389/2018_Resolucion+3928.pdf/5b9ac83a-ca4e-453f-9e77-0eea673fb880" TargetMode="External"/><Relationship Id="rId2" Type="http://schemas.openxmlformats.org/officeDocument/2006/relationships/hyperlink" Target="http://www.suin-juriscol.gov.co/viewDocument.asp?ruta=Leyes/1684507" TargetMode="External"/><Relationship Id="rId1" Type="http://schemas.openxmlformats.org/officeDocument/2006/relationships/hyperlink" Target="http://www.suin-juriscol.gov.co/viewDocument.asp?ruta=Leyes/1687091" TargetMode="External"/><Relationship Id="rId6" Type="http://schemas.openxmlformats.org/officeDocument/2006/relationships/hyperlink" Target="http://www.suin-juriscol.gov.co/viewDocument.asp?ruta=Decretos/1468897" TargetMode="External"/><Relationship Id="rId11" Type="http://schemas.openxmlformats.org/officeDocument/2006/relationships/hyperlink" Target="https://www.casur.gov.co/documents/20181/29389/2018_Resolucion+3892.pdf/98f449a3-f2c3-4d71-aff9-af97517c1e96" TargetMode="External"/><Relationship Id="rId5" Type="http://schemas.openxmlformats.org/officeDocument/2006/relationships/hyperlink" Target="http://www.suin-juriscol.gov.co/viewDocument.asp?ruta=Decretos/30019521" TargetMode="External"/><Relationship Id="rId15" Type="http://schemas.openxmlformats.org/officeDocument/2006/relationships/drawing" Target="../drawings/drawing15.xml"/><Relationship Id="rId10" Type="http://schemas.openxmlformats.org/officeDocument/2006/relationships/hyperlink" Target="https://www.casur.gov.co/documents/20181/29389/2017_Resoluci%C3%B3n+5572/d3a9e30a-1566-4229-881e-51f4d5922ea1" TargetMode="External"/><Relationship Id="rId4" Type="http://schemas.openxmlformats.org/officeDocument/2006/relationships/hyperlink" Target="http://www.suin-juriscol.gov.co/viewDocument.asp?ruta=Decretos/30020275" TargetMode="External"/><Relationship Id="rId9" Type="http://schemas.openxmlformats.org/officeDocument/2006/relationships/hyperlink" Target="https://colaboracion.dnp.gov.co/CDT/Conpes/Econ%C3%B3micos/3854.pdf" TargetMode="External"/><Relationship Id="rId1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8" Type="http://schemas.openxmlformats.org/officeDocument/2006/relationships/hyperlink" Target="http://www.suin-juriscol.gov.co/viewDocument.asp?ruta=Leyes/1680117" TargetMode="External"/><Relationship Id="rId13" Type="http://schemas.openxmlformats.org/officeDocument/2006/relationships/hyperlink" Target="http://www.suin-juriscol.gov.co/viewDocument.asp?ruta=Leyes/1668597" TargetMode="External"/><Relationship Id="rId18" Type="http://schemas.openxmlformats.org/officeDocument/2006/relationships/hyperlink" Target="http://www.suin-juriscol.gov.co/viewDocument.asp?ruta=Leyes/1635955" TargetMode="External"/><Relationship Id="rId26" Type="http://schemas.openxmlformats.org/officeDocument/2006/relationships/hyperlink" Target="http://www.suin-juriscol.gov.co/viewDocument.asp?ruta=Decretos/1543153" TargetMode="External"/><Relationship Id="rId39" Type="http://schemas.openxmlformats.org/officeDocument/2006/relationships/hyperlink" Target="http://www.suin-juriscol.gov.co/viewDocument.asp?ruta=Decretos/30019376" TargetMode="External"/><Relationship Id="rId3" Type="http://schemas.openxmlformats.org/officeDocument/2006/relationships/hyperlink" Target="http://www.funcionpublica.gov.co/eva/gestornormativo/norma.php?i=74836" TargetMode="External"/><Relationship Id="rId21" Type="http://schemas.openxmlformats.org/officeDocument/2006/relationships/hyperlink" Target="http://www.suin-juriscol.gov.co/viewDocument.asp?ruta=Decretos/30030482" TargetMode="External"/><Relationship Id="rId34" Type="http://schemas.openxmlformats.org/officeDocument/2006/relationships/hyperlink" Target="http://www.suin-juriscol.gov.co/viewDocument.asp?ruta=Decretos/1411093" TargetMode="External"/><Relationship Id="rId42" Type="http://schemas.openxmlformats.org/officeDocument/2006/relationships/hyperlink" Target="https://www.casur.gov.co/documents/20181/29389/2018_Resolucion+2041.pdf/5dcdc95d-e8c1-4fe7-a03f-d09dd02adc22" TargetMode="External"/><Relationship Id="rId47" Type="http://schemas.openxmlformats.org/officeDocument/2006/relationships/printerSettings" Target="../printerSettings/printerSettings15.bin"/><Relationship Id="rId7" Type="http://schemas.openxmlformats.org/officeDocument/2006/relationships/hyperlink" Target="http://www.suin-juriscol.gov.co/viewDocument.asp?ruta=Leyes/1681594" TargetMode="External"/><Relationship Id="rId12" Type="http://schemas.openxmlformats.org/officeDocument/2006/relationships/hyperlink" Target="http://www.suin-juriscol.gov.co/viewDocument.asp?ruta=Leyes/1670817" TargetMode="External"/><Relationship Id="rId17" Type="http://schemas.openxmlformats.org/officeDocument/2006/relationships/hyperlink" Target="http://www.suin-juriscol.gov.co/viewDocument.asp?ruta=Leyes/1656760" TargetMode="External"/><Relationship Id="rId25" Type="http://schemas.openxmlformats.org/officeDocument/2006/relationships/hyperlink" Target="http://www.suin-juriscol.gov.co/viewDocument.asp?ruta=Decretos/1004430" TargetMode="External"/><Relationship Id="rId33" Type="http://schemas.openxmlformats.org/officeDocument/2006/relationships/hyperlink" Target="http://www.suin-juriscol.gov.co/viewDocument.asp?ruta=Decretos/1864298" TargetMode="External"/><Relationship Id="rId38" Type="http://schemas.openxmlformats.org/officeDocument/2006/relationships/hyperlink" Target="http://www.suin-juriscol.gov.co/viewDocument.asp?ruta=Decretos/1732444" TargetMode="External"/><Relationship Id="rId46" Type="http://schemas.openxmlformats.org/officeDocument/2006/relationships/hyperlink" Target="https://www.casur.gov.co/documents/20181/29389/2018_Resolucion+1929/8aa4d49e-ff78-440a-b196-8886d11db2e9" TargetMode="External"/><Relationship Id="rId2" Type="http://schemas.openxmlformats.org/officeDocument/2006/relationships/hyperlink" Target="http://www.funcionpublica.gov.co/documents/418537/506911/2017-06-02_Resolucion390_2017.pdf/0d15579d-3649-4731-b807-c07cc0b8564f" TargetMode="External"/><Relationship Id="rId16" Type="http://schemas.openxmlformats.org/officeDocument/2006/relationships/hyperlink" Target="http://www.suin-juriscol.gov.co/viewDocument.asp?ruta=Leyes/1660204" TargetMode="External"/><Relationship Id="rId20" Type="http://schemas.openxmlformats.org/officeDocument/2006/relationships/hyperlink" Target="http://www.suin-juriscol.gov.co/viewDocument.asp?ruta=Decretos/30033473" TargetMode="External"/><Relationship Id="rId29" Type="http://schemas.openxmlformats.org/officeDocument/2006/relationships/hyperlink" Target="http://www.suin-juriscol.gov.co/viewDocument.asp?ruta=Decretos/1329070" TargetMode="External"/><Relationship Id="rId41" Type="http://schemas.openxmlformats.org/officeDocument/2006/relationships/hyperlink" Target="http://www.alcaldiabogota.gov.co/sisjur/normas/Norma1.jsp?i=67878" TargetMode="External"/><Relationship Id="rId1" Type="http://schemas.openxmlformats.org/officeDocument/2006/relationships/hyperlink" Target="https://www.arlsura.com/files/resolucion11112017.pdf" TargetMode="External"/><Relationship Id="rId6" Type="http://schemas.openxmlformats.org/officeDocument/2006/relationships/hyperlink" Target="http://www.suin-juriscol.gov.co/viewDocument.asp?ruta=Leyes/1685713" TargetMode="External"/><Relationship Id="rId11" Type="http://schemas.openxmlformats.org/officeDocument/2006/relationships/hyperlink" Target="http://www.suin-juriscol.gov.co/viewDocument.asp?ruta=Leyes/1672676" TargetMode="External"/><Relationship Id="rId24" Type="http://schemas.openxmlformats.org/officeDocument/2006/relationships/hyperlink" Target="http://www.suin-juriscol.gov.co/viewDocument.asp?ruta=Decretos/30019522" TargetMode="External"/><Relationship Id="rId32" Type="http://schemas.openxmlformats.org/officeDocument/2006/relationships/hyperlink" Target="http://www.suin-juriscol.gov.co/viewDocument.asp?ruta=Decretos/1050915" TargetMode="External"/><Relationship Id="rId37" Type="http://schemas.openxmlformats.org/officeDocument/2006/relationships/hyperlink" Target="http://www.suin-juriscol.gov.co/viewDocument.asp?ruta=Decretos/1213842" TargetMode="External"/><Relationship Id="rId40" Type="http://schemas.openxmlformats.org/officeDocument/2006/relationships/hyperlink" Target="http://www.suin-juriscol.gov.co/viewDocument.asp?ruta=Decretos/30021546" TargetMode="External"/><Relationship Id="rId45" Type="http://schemas.openxmlformats.org/officeDocument/2006/relationships/hyperlink" Target="https://www.casur.gov.co/documents/20181/29389/2015_Resoluci%C3%B3n+440/5acffdac-0098-46e4-8756-137dfa07ce33" TargetMode="External"/><Relationship Id="rId5" Type="http://schemas.openxmlformats.org/officeDocument/2006/relationships/hyperlink" Target="http://www.suin-juriscol.gov.co/viewDocument.asp?ruta=Leyes/1686959" TargetMode="External"/><Relationship Id="rId15" Type="http://schemas.openxmlformats.org/officeDocument/2006/relationships/hyperlink" Target="http://www.suin-juriscol.gov.co/viewDocument.asp?ruta=Leyes/1663904" TargetMode="External"/><Relationship Id="rId23" Type="http://schemas.openxmlformats.org/officeDocument/2006/relationships/hyperlink" Target="http://www.suin-juriscol.gov.co/viewDocument.asp?ruta=Decretos/30019891" TargetMode="External"/><Relationship Id="rId28" Type="http://schemas.openxmlformats.org/officeDocument/2006/relationships/hyperlink" Target="http://www.suin-juriscol.gov.co/viewDocument.asp?ruta=Decretos/1873200" TargetMode="External"/><Relationship Id="rId36" Type="http://schemas.openxmlformats.org/officeDocument/2006/relationships/hyperlink" Target="http://www.suin-juriscol.gov.co/viewDocument.asp?ruta=Decretos/1482370" TargetMode="External"/><Relationship Id="rId10" Type="http://schemas.openxmlformats.org/officeDocument/2006/relationships/hyperlink" Target="http://www.suin-juriscol.gov.co/viewDocument.asp?ruta=Leyes/1673309" TargetMode="External"/><Relationship Id="rId19" Type="http://schemas.openxmlformats.org/officeDocument/2006/relationships/hyperlink" Target="http://www.suin-juriscol.gov.co/viewDocument.asp?ruta=Decretos/30034517" TargetMode="External"/><Relationship Id="rId31" Type="http://schemas.openxmlformats.org/officeDocument/2006/relationships/hyperlink" Target="http://www.suin-juriscol.gov.co/viewDocument.asp?ruta=Decretos/1430343" TargetMode="External"/><Relationship Id="rId44" Type="http://schemas.openxmlformats.org/officeDocument/2006/relationships/hyperlink" Target="https://www.casur.gov.co/documents/20181/29389/2015_resolucion+2209.pdf/ed53553c-6d19-457a-a2c8-c3da309526bc" TargetMode="External"/><Relationship Id="rId4" Type="http://schemas.openxmlformats.org/officeDocument/2006/relationships/hyperlink" Target="http://www.suin-juriscol.gov.co/viewDocument.asp?ruta=Leyes/30030243" TargetMode="External"/><Relationship Id="rId9" Type="http://schemas.openxmlformats.org/officeDocument/2006/relationships/hyperlink" Target="http://www.suin-juriscol.gov.co/viewDocument.asp?ruta=Leyes/1674413" TargetMode="External"/><Relationship Id="rId14" Type="http://schemas.openxmlformats.org/officeDocument/2006/relationships/hyperlink" Target="http://www.suin-juriscol.gov.co/viewDocument.asp?ruta=Leyes/1667339" TargetMode="External"/><Relationship Id="rId22" Type="http://schemas.openxmlformats.org/officeDocument/2006/relationships/hyperlink" Target="http://www.suin-juriscol.gov.co/viewDocument.asp?ruta=Decretos/30019905" TargetMode="External"/><Relationship Id="rId27" Type="http://schemas.openxmlformats.org/officeDocument/2006/relationships/hyperlink" Target="http://www.suin-juriscol.gov.co/viewDocument.asp?ruta=Decretos/1020556" TargetMode="External"/><Relationship Id="rId30" Type="http://schemas.openxmlformats.org/officeDocument/2006/relationships/hyperlink" Target="http://www.suin-juriscol.gov.co/viewDocument.asp?ruta=Decretos/1208176" TargetMode="External"/><Relationship Id="rId35" Type="http://schemas.openxmlformats.org/officeDocument/2006/relationships/hyperlink" Target="http://www.suin-juriscol.gov.co/viewDocument.asp?ruta=Decretos/1328351" TargetMode="External"/><Relationship Id="rId43" Type="http://schemas.openxmlformats.org/officeDocument/2006/relationships/hyperlink" Target="https://www.casur.gov.co/documents/20181/29389/2015_resolucion+3998.pdf/70603c26-2c28-4e9e-961a-6de8b15bebda" TargetMode="External"/><Relationship Id="rId48"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8" Type="http://schemas.openxmlformats.org/officeDocument/2006/relationships/hyperlink" Target="http://www.suin-juriscol.gov.co/viewDocument.asp?ruta=Decretos/30019920" TargetMode="External"/><Relationship Id="rId13" Type="http://schemas.openxmlformats.org/officeDocument/2006/relationships/hyperlink" Target="http://www.alcaldiabogota.gov.co/sisjur/normas/Norma1.jsp?i=61791" TargetMode="External"/><Relationship Id="rId18" Type="http://schemas.openxmlformats.org/officeDocument/2006/relationships/hyperlink" Target="https://www.casur.gov.co/documents/20181/711234/2007_Circular+12+Direcci%C3%B3n+Nacional+de+Derechos+de+autor.pdf/db079d65-3f94-4dd0-9985-ac3e54abdf7a" TargetMode="External"/><Relationship Id="rId3" Type="http://schemas.openxmlformats.org/officeDocument/2006/relationships/hyperlink" Target="http://www.suin-juriscol.gov.co/viewDocument.asp?ruta=Leyes/1671809" TargetMode="External"/><Relationship Id="rId21" Type="http://schemas.openxmlformats.org/officeDocument/2006/relationships/hyperlink" Target="https://www.casur.gov.co/documents/20181/29389/2018_Resolucion+630/4109e077-5989-4f69-9ffb-543959d97a3c" TargetMode="External"/><Relationship Id="rId7" Type="http://schemas.openxmlformats.org/officeDocument/2006/relationships/hyperlink" Target="http://www.suin-juriscol.gov.co/viewDocument.asp?ruta=Decretos/30019891" TargetMode="External"/><Relationship Id="rId12" Type="http://schemas.openxmlformats.org/officeDocument/2006/relationships/hyperlink" Target="http://www.suin-juriscol.gov.co/viewDocument.asp?ruta=Decretos/1879717" TargetMode="External"/><Relationship Id="rId17" Type="http://schemas.openxmlformats.org/officeDocument/2006/relationships/hyperlink" Target="https://www.casur.gov.co/documents/20181/29389/2013_Resoluci%C3%B3n+Org%C3%A1nica+7350/b599218c-94d4-40e7-be3f-06b83ce8c200" TargetMode="External"/><Relationship Id="rId2" Type="http://schemas.openxmlformats.org/officeDocument/2006/relationships/hyperlink" Target="http://www.suin-juriscol.gov.co/viewDocument.asp?ruta=Leyes/1681594" TargetMode="External"/><Relationship Id="rId16" Type="http://schemas.openxmlformats.org/officeDocument/2006/relationships/hyperlink" Target="https://www.casur.gov.co/documents/20181/29389/2012_Resoluci%C3%B3n+Org%C3%A1nica+6445/60494d06-b6b0-4e1a-8445-4576f7cd7017" TargetMode="External"/><Relationship Id="rId20" Type="http://schemas.openxmlformats.org/officeDocument/2006/relationships/hyperlink" Target="http://www.auditores.org.bo/content/normas-internacionales-de-auditoria-nias" TargetMode="External"/><Relationship Id="rId1" Type="http://schemas.openxmlformats.org/officeDocument/2006/relationships/hyperlink" Target="http://www.suin-juriscol.gov.co/viewDocument.asp?ruta=Leyes/1687091" TargetMode="External"/><Relationship Id="rId6" Type="http://schemas.openxmlformats.org/officeDocument/2006/relationships/hyperlink" Target="http://www.suin-juriscol.gov.co/viewDocument.asp?ruta=Decretos/30030482" TargetMode="External"/><Relationship Id="rId11" Type="http://schemas.openxmlformats.org/officeDocument/2006/relationships/hyperlink" Target="http://www.suin-juriscol.gov.co/viewDocument.asp?ruta=Decretos/1004430" TargetMode="External"/><Relationship Id="rId5" Type="http://schemas.openxmlformats.org/officeDocument/2006/relationships/hyperlink" Target="http://www.suin-juriscol.gov.co/viewDocument.asp?ruta=Decretos/30033473" TargetMode="External"/><Relationship Id="rId15" Type="http://schemas.openxmlformats.org/officeDocument/2006/relationships/hyperlink" Target="https://www.casur.gov.co/documents/20181/29389/2011_Resoluci%C3%B3n+Org%C3%A1nica+6289/6931d2bb-1e67-4b8c-a947-d3b58c67d20c" TargetMode="External"/><Relationship Id="rId10" Type="http://schemas.openxmlformats.org/officeDocument/2006/relationships/hyperlink" Target="http://www.suin-juriscol.gov.co/viewDocument.asp?ruta=Decretos/1859731" TargetMode="External"/><Relationship Id="rId19" Type="http://schemas.openxmlformats.org/officeDocument/2006/relationships/hyperlink" Target="https://www.casur.gov.co/documents/20181/711234/2016_Circular+01+Consejo+Asesor+de+Control+Interno.pdf/5bf0a433-be5c-4a7d-a271-0027b844972f" TargetMode="External"/><Relationship Id="rId4" Type="http://schemas.openxmlformats.org/officeDocument/2006/relationships/hyperlink" Target="http://www.suin-juriscol.gov.co/viewDocument.asp?ruta=Leyes/1629910" TargetMode="External"/><Relationship Id="rId9" Type="http://schemas.openxmlformats.org/officeDocument/2006/relationships/hyperlink" Target="http://www.suin-juriscol.gov.co/viewDocument.asp?ruta=Decretos/30019925" TargetMode="External"/><Relationship Id="rId14" Type="http://schemas.openxmlformats.org/officeDocument/2006/relationships/hyperlink" Target="https://www.casur.gov.co/documents/20181/29389/2011_Resoluci%C3%B3n+Org%C3%A1nica+6368/b996ee61-0734-4339-87e3-bff9f9e2ab2e" TargetMode="External"/><Relationship Id="rId22"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es.presidencia.gov.co/normativa/normativa/DECRETO%20612%20DEL%2004%20DE%20ABRIL%20DE%202018.pdf" TargetMode="External"/><Relationship Id="rId3" Type="http://schemas.openxmlformats.org/officeDocument/2006/relationships/hyperlink" Target="https://www.casur.gov.co/documents/20181/29269/2016_Directiva+Permanente+030.pdf/78a96c3b-5a69-4fc7-9efe-d906dbf963c1" TargetMode="External"/><Relationship Id="rId7" Type="http://schemas.openxmlformats.org/officeDocument/2006/relationships/hyperlink" Target="https://www.casur.gov.co/documents/20181/29389/2014_Resoluci%C3%B3n+7349/da87ed78-5848-4846-a974-65d5e69687c4" TargetMode="External"/><Relationship Id="rId12" Type="http://schemas.openxmlformats.org/officeDocument/2006/relationships/drawing" Target="../drawings/drawing3.xml"/><Relationship Id="rId2" Type="http://schemas.openxmlformats.org/officeDocument/2006/relationships/hyperlink" Target="http://www.suin-juriscol.gov.co/viewDocument.asp?ruta=Leyes/1687091" TargetMode="External"/><Relationship Id="rId1" Type="http://schemas.openxmlformats.org/officeDocument/2006/relationships/hyperlink" Target="http://www.suin-juriscol.gov.co/viewDocument.asp?ruta=Decretos/30019726" TargetMode="External"/><Relationship Id="rId6" Type="http://schemas.openxmlformats.org/officeDocument/2006/relationships/hyperlink" Target="http://www.suin-juriscol.gov.co/viewDocument.asp?ruta=Leyes/30019885" TargetMode="External"/><Relationship Id="rId11" Type="http://schemas.openxmlformats.org/officeDocument/2006/relationships/printerSettings" Target="../printerSettings/printerSettings2.bin"/><Relationship Id="rId5" Type="http://schemas.openxmlformats.org/officeDocument/2006/relationships/hyperlink" Target="http://www.suin-juriscol.gov.co/viewDocument.asp?ruta=Decretos/30019920" TargetMode="External"/><Relationship Id="rId10" Type="http://schemas.openxmlformats.org/officeDocument/2006/relationships/hyperlink" Target="https://www.casur.gov.co/documents/20181/29389/2018_Resolucion+2853/402ec502-e1ed-4b3a-bf1c-5a6b8db48c81" TargetMode="External"/><Relationship Id="rId4" Type="http://schemas.openxmlformats.org/officeDocument/2006/relationships/hyperlink" Target="http://www.suin-juriscol.gov.co/viewDocument.asp?ruta=Leyes/1832980" TargetMode="External"/><Relationship Id="rId9" Type="http://schemas.openxmlformats.org/officeDocument/2006/relationships/hyperlink" Target="http://es.presidencia.gov.co/normativa/normativa/DECRETO%20611%20DEL%2004%20DE%20ABRIL%20DE%202018.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asur.gov.co/documents/20181/29389/2016_Resolucion+400.pdf/98387263-a160-4ef2-b83f-a76fa2745012" TargetMode="External"/><Relationship Id="rId3" Type="http://schemas.openxmlformats.org/officeDocument/2006/relationships/hyperlink" Target="http://www.suin-juriscol.gov.co/viewDocument.asp?ruta=Decretos/1859731" TargetMode="External"/><Relationship Id="rId7" Type="http://schemas.openxmlformats.org/officeDocument/2006/relationships/hyperlink" Target="https://www.casur.gov.co/documents/20181/29389/2018_Resolucion+1396.pdf/630148ae-a701-4ed1-ae2e-29030dee9fec" TargetMode="External"/><Relationship Id="rId12" Type="http://schemas.openxmlformats.org/officeDocument/2006/relationships/drawing" Target="../drawings/drawing4.xml"/><Relationship Id="rId2" Type="http://schemas.openxmlformats.org/officeDocument/2006/relationships/hyperlink" Target="http://www.suin-juriscol.gov.co/viewDocument.asp?ruta=Decretos/1809146" TargetMode="External"/><Relationship Id="rId1" Type="http://schemas.openxmlformats.org/officeDocument/2006/relationships/hyperlink" Target="http://www.suin-juriscol.gov.co/viewDocument.asp?ruta=Decretos/30033473" TargetMode="External"/><Relationship Id="rId6" Type="http://schemas.openxmlformats.org/officeDocument/2006/relationships/hyperlink" Target="https://www.casur.gov.co/documents/20181/29389/2018_Resolucion+1421.pdf/156482e7-03a2-445a-8980-5c5e00d35e3a" TargetMode="External"/><Relationship Id="rId11" Type="http://schemas.openxmlformats.org/officeDocument/2006/relationships/printerSettings" Target="../printerSettings/printerSettings3.bin"/><Relationship Id="rId5" Type="http://schemas.openxmlformats.org/officeDocument/2006/relationships/hyperlink" Target="http://www.suin-juriscol.gov.co/viewDocument.asp?ruta=Leyes/30019885" TargetMode="External"/><Relationship Id="rId10" Type="http://schemas.openxmlformats.org/officeDocument/2006/relationships/hyperlink" Target="https://www.casur.gov.co/documents/20181/29389/2014_Resolucion+6554.pdf/85e1e704-49f1-419f-8113-d4994c43b641" TargetMode="External"/><Relationship Id="rId4" Type="http://schemas.openxmlformats.org/officeDocument/2006/relationships/hyperlink" Target="https://www.casur.gov.co/documents/20181/29311/2015_Norma+NTC-ISO+9001.pdf/261a4510-0632-4634-8d2e-e335a52a2984" TargetMode="External"/><Relationship Id="rId9" Type="http://schemas.openxmlformats.org/officeDocument/2006/relationships/hyperlink" Target="https://www.casur.gov.co/documents/20181/29389/2016_Resolucion+402.pdf/eee21eed-5936-404e-8e94-a3ab32c0020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casur.gov.co/documents/20181/29389/2013_Resoluci%C3%B3n+10322/2b551e56-094c-42a8-ba53-70b2c8825be7" TargetMode="External"/><Relationship Id="rId3" Type="http://schemas.openxmlformats.org/officeDocument/2006/relationships/hyperlink" Target="http://www.suin-juriscol.gov.co/viewDocument.asp?ruta=Leyes/1671809" TargetMode="External"/><Relationship Id="rId7" Type="http://schemas.openxmlformats.org/officeDocument/2006/relationships/hyperlink" Target="http://www.suin-juriscol.gov.co/viewDocument.asp?ruta=Decretos/1879263" TargetMode="External"/><Relationship Id="rId12" Type="http://schemas.openxmlformats.org/officeDocument/2006/relationships/drawing" Target="../drawings/drawing5.xml"/><Relationship Id="rId2" Type="http://schemas.openxmlformats.org/officeDocument/2006/relationships/hyperlink" Target="http://www.suin-juriscol.gov.co/viewDocument.asp?ruta=Leyes/1681594" TargetMode="External"/><Relationship Id="rId1" Type="http://schemas.openxmlformats.org/officeDocument/2006/relationships/hyperlink" Target="http://www.suin-juriscol.gov.co/viewDocument.asp?ruta=Leyes/1832980" TargetMode="External"/><Relationship Id="rId6" Type="http://schemas.openxmlformats.org/officeDocument/2006/relationships/hyperlink" Target="http://www.suin-juriscol.gov.co/viewDocument.asp?ruta=Decretos/30019678" TargetMode="External"/><Relationship Id="rId11" Type="http://schemas.openxmlformats.org/officeDocument/2006/relationships/printerSettings" Target="../printerSettings/printerSettings4.bin"/><Relationship Id="rId5" Type="http://schemas.openxmlformats.org/officeDocument/2006/relationships/hyperlink" Target="http://www.suin-juriscol.gov.co/viewDocument.asp?ruta=Leyes/1643294" TargetMode="External"/><Relationship Id="rId10" Type="http://schemas.openxmlformats.org/officeDocument/2006/relationships/hyperlink" Target="http://www.suin-juriscol.gov.co/viewDocument.asp?ruta=Constitucion/1687988" TargetMode="External"/><Relationship Id="rId4" Type="http://schemas.openxmlformats.org/officeDocument/2006/relationships/hyperlink" Target="http://www.suin-juriscol.gov.co/viewDocument.asp?ruta=Leyes/1579242" TargetMode="External"/><Relationship Id="rId9" Type="http://schemas.openxmlformats.org/officeDocument/2006/relationships/hyperlink" Target="http://www.suin-juriscol.gov.co/viewDocument.asp?ruta=Leyes/168709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suin-juriscol.gov.co/viewDocument.asp?ruta=Leyes/1681594" TargetMode="External"/><Relationship Id="rId13" Type="http://schemas.openxmlformats.org/officeDocument/2006/relationships/hyperlink" Target="http://www.suin-juriscol.gov.co/viewDocument.asp?ruta=Decretos/30033473" TargetMode="External"/><Relationship Id="rId18" Type="http://schemas.openxmlformats.org/officeDocument/2006/relationships/hyperlink" Target="https://www.casur.gov.co/documents/20181/29389/2017_Resolucion+5676/174856df-1b7c-48a0-895b-3ef4dd2b0283" TargetMode="External"/><Relationship Id="rId3" Type="http://schemas.openxmlformats.org/officeDocument/2006/relationships/hyperlink" Target="http://www.suin-juriscol.gov.co/viewDocument.asp?ruta=Constitucion/1687988" TargetMode="External"/><Relationship Id="rId21" Type="http://schemas.openxmlformats.org/officeDocument/2006/relationships/drawing" Target="../drawings/drawing6.xml"/><Relationship Id="rId7" Type="http://schemas.openxmlformats.org/officeDocument/2006/relationships/hyperlink" Target="http://www.suin-juriscol.gov.co/viewDocument.asp?ruta=Leyes/1671809" TargetMode="External"/><Relationship Id="rId12" Type="http://schemas.openxmlformats.org/officeDocument/2006/relationships/hyperlink" Target="http://www.suin-juriscol.gov.co/viewDocument.asp?ruta=Decretos/30021721" TargetMode="External"/><Relationship Id="rId17" Type="http://schemas.openxmlformats.org/officeDocument/2006/relationships/hyperlink" Target="https://colaboracion.dnp.gov.co/CDT/Conpes/Econ%C3%B3micos/3785.pdf" TargetMode="External"/><Relationship Id="rId2" Type="http://schemas.openxmlformats.org/officeDocument/2006/relationships/hyperlink" Target="http://www.suin-juriscol.gov.co/viewDocument.asp?ruta=Decretos/1473989" TargetMode="External"/><Relationship Id="rId16" Type="http://schemas.openxmlformats.org/officeDocument/2006/relationships/hyperlink" Target="https://pre.serviciocivil.gov.co/sites/default/files/marco-legal/2010_03_15_CONPES_3649.pdf" TargetMode="External"/><Relationship Id="rId20" Type="http://schemas.openxmlformats.org/officeDocument/2006/relationships/printerSettings" Target="../printerSettings/printerSettings5.bin"/><Relationship Id="rId1" Type="http://schemas.openxmlformats.org/officeDocument/2006/relationships/hyperlink" Target="http://www.disanejercito.mil.co/recursos_user/DISAN%20EJERCITO/SERVICIO%20AL%20CIUDADANO/NORMATIVIDAD/DIRECTIVA%20MINISTERIAL%2042222%20DE%202016.PDF" TargetMode="External"/><Relationship Id="rId6" Type="http://schemas.openxmlformats.org/officeDocument/2006/relationships/hyperlink" Target="http://www.suin-juriscol.gov.co/viewDocument.asp?ruta=Leyes/1668532" TargetMode="External"/><Relationship Id="rId11" Type="http://schemas.openxmlformats.org/officeDocument/2006/relationships/hyperlink" Target="http://www.suin-juriscol.gov.co/viewDocument.asp?ruta=Leyes/30019906" TargetMode="External"/><Relationship Id="rId5" Type="http://schemas.openxmlformats.org/officeDocument/2006/relationships/hyperlink" Target="http://www.suin-juriscol.gov.co/viewDocument.asp?ruta=Leyes/1832980" TargetMode="External"/><Relationship Id="rId15" Type="http://schemas.openxmlformats.org/officeDocument/2006/relationships/hyperlink" Target="https://www.casur.gov.co/documents/20181/29389/2014_Resoluci%C3%B3n+7349/da87ed78-5848-4846-a974-65d5e69687c4" TargetMode="External"/><Relationship Id="rId10" Type="http://schemas.openxmlformats.org/officeDocument/2006/relationships/hyperlink" Target="http://www.suin-juriscol.gov.co/viewDocument.asp?ruta=Leyes/1687091" TargetMode="External"/><Relationship Id="rId19" Type="http://schemas.openxmlformats.org/officeDocument/2006/relationships/hyperlink" Target="https://www.casur.gov.co/documents/20181/29389/2017_Resolucion+5028/97f13b77-717a-4161-84f1-9cf3036b9d19" TargetMode="External"/><Relationship Id="rId4" Type="http://schemas.openxmlformats.org/officeDocument/2006/relationships/hyperlink" Target="http://www.suin-juriscol.gov.co/viewDocument.asp?ruta=Leyes/1654566" TargetMode="External"/><Relationship Id="rId9" Type="http://schemas.openxmlformats.org/officeDocument/2006/relationships/hyperlink" Target="http://www.suin-juriscol.gov.co/viewDocument.asp?ruta=Leyes/1680117" TargetMode="External"/><Relationship Id="rId14" Type="http://schemas.openxmlformats.org/officeDocument/2006/relationships/hyperlink" Target="http://www.suin-juriscol.gov.co/viewDocument.asp?ruta=Decretos/1468897"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suin-juriscol.gov.co/viewDocument.asp?ruta=Decretos/1351186" TargetMode="External"/><Relationship Id="rId13" Type="http://schemas.openxmlformats.org/officeDocument/2006/relationships/hyperlink" Target="https://www.casur.gov.co/documents/20181/29389/2004_Resolucion+6171.pdf/4f0b5c0a-c89a-4ad8-84a7-152c34d3f27c" TargetMode="External"/><Relationship Id="rId3" Type="http://schemas.openxmlformats.org/officeDocument/2006/relationships/hyperlink" Target="http://www.suin-juriscol.gov.co/viewDocument.asp?ruta=Leyes/1671294" TargetMode="External"/><Relationship Id="rId7" Type="http://schemas.openxmlformats.org/officeDocument/2006/relationships/hyperlink" Target="http://www.suin-juriscol.gov.co/viewDocument.asp?ruta=Decretos/1546032" TargetMode="External"/><Relationship Id="rId12" Type="http://schemas.openxmlformats.org/officeDocument/2006/relationships/hyperlink" Target="https://www.casur.gov.co/documents/20181/29266/2001_Acuerdo+008/3b644b57-c133-4943-9803-3406f1198684" TargetMode="External"/><Relationship Id="rId17" Type="http://schemas.openxmlformats.org/officeDocument/2006/relationships/drawing" Target="../drawings/drawing7.xml"/><Relationship Id="rId2" Type="http://schemas.openxmlformats.org/officeDocument/2006/relationships/hyperlink" Target="http://www.suin-juriscol.gov.co/viewDocument.asp?ruta=Leyes/1680117" TargetMode="External"/><Relationship Id="rId16" Type="http://schemas.openxmlformats.org/officeDocument/2006/relationships/printerSettings" Target="../printerSettings/printerSettings6.bin"/><Relationship Id="rId1" Type="http://schemas.openxmlformats.org/officeDocument/2006/relationships/hyperlink" Target="https://www.icbf.gov.co/cargues/avance/docs/decreto_0132_1995.htm" TargetMode="External"/><Relationship Id="rId6" Type="http://schemas.openxmlformats.org/officeDocument/2006/relationships/hyperlink" Target="http://www.suin-juriscol.gov.co/viewDocument.asp?ruta=Decretos/1004430" TargetMode="External"/><Relationship Id="rId11" Type="http://schemas.openxmlformats.org/officeDocument/2006/relationships/hyperlink" Target="http://www.suin-juriscol.gov.co/viewDocument.asp?ruta=Decretos/1244236" TargetMode="External"/><Relationship Id="rId5" Type="http://schemas.openxmlformats.org/officeDocument/2006/relationships/hyperlink" Target="http://www.suin-juriscol.gov.co/viewDocument.asp?ruta=Decretos/1808624" TargetMode="External"/><Relationship Id="rId15" Type="http://schemas.openxmlformats.org/officeDocument/2006/relationships/hyperlink" Target="https://www.casur.gov.co/documents/20181/29389/2014_Resolucion+5336/cc5cb8bb-219e-4c7e-8d7d-527198b1854f" TargetMode="External"/><Relationship Id="rId10" Type="http://schemas.openxmlformats.org/officeDocument/2006/relationships/hyperlink" Target="http://www.suin-juriscol.gov.co/viewDocument.asp?ruta=Decretos/1244681" TargetMode="External"/><Relationship Id="rId4" Type="http://schemas.openxmlformats.org/officeDocument/2006/relationships/hyperlink" Target="http://www.suin-juriscol.gov.co/viewDocument.asp?ruta=Decretos/1234186" TargetMode="External"/><Relationship Id="rId9" Type="http://schemas.openxmlformats.org/officeDocument/2006/relationships/hyperlink" Target="http://www.suin-juriscol.gov.co/viewDocument.asp?ruta=Decretos/1222362" TargetMode="External"/><Relationship Id="rId14" Type="http://schemas.openxmlformats.org/officeDocument/2006/relationships/hyperlink" Target="https://www.casur.gov.co/documents/20181/29266/2017_Convenio+013/4a70969f-5650-406f-b39e-39b2373a8b34" TargetMode="Externa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s://www.casur.gov.co/documents/20181/29389/2015_Resolucion+10121/0e160925-7c77-4833-a553-717ba53d1327" TargetMode="External"/><Relationship Id="rId7" Type="http://schemas.openxmlformats.org/officeDocument/2006/relationships/printerSettings" Target="../printerSettings/printerSettings7.bin"/><Relationship Id="rId2" Type="http://schemas.openxmlformats.org/officeDocument/2006/relationships/hyperlink" Target="https://www.casur.gov.co/documents/20181/29389/2014_Resoluci%C3%B3n+7349/da87ed78-5848-4846-a974-65d5e69687c4" TargetMode="External"/><Relationship Id="rId1" Type="http://schemas.openxmlformats.org/officeDocument/2006/relationships/hyperlink" Target="http://www.suin-juriscol.gov.co/viewDocument.asp?ruta=Leyes/1832980" TargetMode="External"/><Relationship Id="rId6" Type="http://schemas.openxmlformats.org/officeDocument/2006/relationships/hyperlink" Target="http://www.suin-juriscol.gov.co/viewDocument.asp?ruta=Leyes/1635955" TargetMode="External"/><Relationship Id="rId5" Type="http://schemas.openxmlformats.org/officeDocument/2006/relationships/hyperlink" Target="http://www.suin-juriscol.gov.co/viewDocument.asp?ruta=Leyes/1681594" TargetMode="External"/><Relationship Id="rId4" Type="http://schemas.openxmlformats.org/officeDocument/2006/relationships/hyperlink" Target="https://www.casur.gov.co/documents/20181/29389/2016_Resolucion+2106/1a533e9d-3729-4bcb-a6f2-60e3287a3ed3"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casur.gov.co/documents/20181/29266/2010_Acuerdo+00006/cbf68aca-5254-4c06-ab67-788c8931564c" TargetMode="External"/><Relationship Id="rId13" Type="http://schemas.openxmlformats.org/officeDocument/2006/relationships/hyperlink" Target="http://www.suin-juriscol.gov.co/viewDocument.asp?ruta=Leyes/1683284" TargetMode="External"/><Relationship Id="rId18" Type="http://schemas.openxmlformats.org/officeDocument/2006/relationships/hyperlink" Target="http://www.suin-juriscol.gov.co/viewDocument.asp?ruta=Decretos/30019920" TargetMode="External"/><Relationship Id="rId26" Type="http://schemas.openxmlformats.org/officeDocument/2006/relationships/hyperlink" Target="http://www.suin-juriscol.gov.co/viewDocument.asp?ruta=Decretos/1222362" TargetMode="External"/><Relationship Id="rId3" Type="http://schemas.openxmlformats.org/officeDocument/2006/relationships/hyperlink" Target="http://www.alcaldiabogota.gov.co/sisjur/normas/Norma1.jsp?i=47213" TargetMode="External"/><Relationship Id="rId21" Type="http://schemas.openxmlformats.org/officeDocument/2006/relationships/hyperlink" Target="http://www.suin-juriscol.gov.co/viewDocument.asp?ruta=Decretos/1479433" TargetMode="External"/><Relationship Id="rId34" Type="http://schemas.openxmlformats.org/officeDocument/2006/relationships/printerSettings" Target="../printerSettings/printerSettings8.bin"/><Relationship Id="rId7" Type="http://schemas.openxmlformats.org/officeDocument/2006/relationships/hyperlink" Target="http://www.secretariasenado.gov.co/senado/basedoc/ley_0080_1993.html" TargetMode="External"/><Relationship Id="rId12" Type="http://schemas.openxmlformats.org/officeDocument/2006/relationships/hyperlink" Target="http://www.suin-juriscol.gov.co/viewDocument.asp?ruta=Leyes/1684507" TargetMode="External"/><Relationship Id="rId17" Type="http://schemas.openxmlformats.org/officeDocument/2006/relationships/hyperlink" Target="http://www.suin-juriscol.gov.co/viewDocument.asp?ruta=Decretos/30020007" TargetMode="External"/><Relationship Id="rId25" Type="http://schemas.openxmlformats.org/officeDocument/2006/relationships/hyperlink" Target="http://www.suin-juriscol.gov.co/viewDocument.asp?ruta=Decretos/1546032" TargetMode="External"/><Relationship Id="rId33" Type="http://schemas.openxmlformats.org/officeDocument/2006/relationships/hyperlink" Target="https://www.casur.gov.co/documents/20181/29389/2014_Resoluci%C3%B3n+8779/85f28421-5810-4572-a84d-39ff9f78f917" TargetMode="External"/><Relationship Id="rId2" Type="http://schemas.openxmlformats.org/officeDocument/2006/relationships/hyperlink" Target="http://www.corteconstitucional.gov.co/relatoria/2008/C-862-08.htm" TargetMode="External"/><Relationship Id="rId16" Type="http://schemas.openxmlformats.org/officeDocument/2006/relationships/hyperlink" Target="http://www.suin-juriscol.gov.co/viewDocument.asp?ruta=Leyes/1790106" TargetMode="External"/><Relationship Id="rId20" Type="http://schemas.openxmlformats.org/officeDocument/2006/relationships/hyperlink" Target="http://www.suin-juriscol.gov.co/viewDocument.asp?ruta=Decretos/1300366" TargetMode="External"/><Relationship Id="rId29" Type="http://schemas.openxmlformats.org/officeDocument/2006/relationships/hyperlink" Target="http://www.suin-juriscol.gov.co/viewDocument.asp?ruta=Decretos/1244236" TargetMode="External"/><Relationship Id="rId1" Type="http://schemas.openxmlformats.org/officeDocument/2006/relationships/hyperlink" Target="http://www.corteconstitucional.gov.co/relatoria/2002/C-887-02.htm" TargetMode="External"/><Relationship Id="rId6" Type="http://schemas.openxmlformats.org/officeDocument/2006/relationships/hyperlink" Target="https://www.casur.gov.co/documents/20181/711234/2016_Circular+B%C3%A1sica+Jur%C3%ADdica/3b31e827-31e6-484e-8ea7-0422875d1abe" TargetMode="External"/><Relationship Id="rId11" Type="http://schemas.openxmlformats.org/officeDocument/2006/relationships/hyperlink" Target="http://www.suin-juriscol.gov.co/viewDocument.asp?ruta=Leyes/30034454" TargetMode="External"/><Relationship Id="rId24" Type="http://schemas.openxmlformats.org/officeDocument/2006/relationships/hyperlink" Target="http://www.suin-juriscol.gov.co/viewDocument.asp?ruta=Leyes/1681594" TargetMode="External"/><Relationship Id="rId32" Type="http://schemas.openxmlformats.org/officeDocument/2006/relationships/hyperlink" Target="https://www.casur.gov.co/documents/20181/29389/2014_Resoluci%C3%B3n+9705/1994f4b3-c968-4208-a75d-6a628c47783b" TargetMode="External"/><Relationship Id="rId5" Type="http://schemas.openxmlformats.org/officeDocument/2006/relationships/hyperlink" Target="http://www.suin-juriscol.gov.co/viewDocument.asp?ruta=Decretos/30022888" TargetMode="External"/><Relationship Id="rId15" Type="http://schemas.openxmlformats.org/officeDocument/2006/relationships/hyperlink" Target="http://www.suin-juriscol.gov.co/viewDocument.asp?ruta=Leyes/1674903" TargetMode="External"/><Relationship Id="rId23" Type="http://schemas.openxmlformats.org/officeDocument/2006/relationships/hyperlink" Target="http://www.suin-juriscol.gov.co/viewDocument.asp?ruta=Decretos/1004430" TargetMode="External"/><Relationship Id="rId28" Type="http://schemas.openxmlformats.org/officeDocument/2006/relationships/hyperlink" Target="http://www.suin-juriscol.gov.co/viewDocument.asp?ruta=Decretos/1244681" TargetMode="External"/><Relationship Id="rId10" Type="http://schemas.openxmlformats.org/officeDocument/2006/relationships/hyperlink" Target="http://www.supersolidaria.gov.co/sites/default/files/public/normativa/circular_externa_no._08.pdf" TargetMode="External"/><Relationship Id="rId19" Type="http://schemas.openxmlformats.org/officeDocument/2006/relationships/hyperlink" Target="http://www.suin-juriscol.gov.co/viewDocument.asp?ruta=Decretos/1473641" TargetMode="External"/><Relationship Id="rId31" Type="http://schemas.openxmlformats.org/officeDocument/2006/relationships/hyperlink" Target="https://www.casur.gov.co/documents/20181/29389/2015_Resoluci%C3%B3n+4797/5f9393f4-c8eb-44cb-a89d-54f6a3488291" TargetMode="External"/><Relationship Id="rId4" Type="http://schemas.openxmlformats.org/officeDocument/2006/relationships/hyperlink" Target="http://www.alcaldiabogota.gov.co/sisjur/normas/Norma1.jsp?i=62508" TargetMode="External"/><Relationship Id="rId9" Type="http://schemas.openxmlformats.org/officeDocument/2006/relationships/hyperlink" Target="http://www.suin-juriscol.gov.co/viewDocument.asp?ruta=Decretos/1833376" TargetMode="External"/><Relationship Id="rId14" Type="http://schemas.openxmlformats.org/officeDocument/2006/relationships/hyperlink" Target="http://www.suin-juriscol.gov.co/viewDocument.asp?ruta=Leyes/1682747" TargetMode="External"/><Relationship Id="rId22" Type="http://schemas.openxmlformats.org/officeDocument/2006/relationships/hyperlink" Target="http://www.suin-juriscol.gov.co/viewDocument.asp?ruta=Decretos/1725352" TargetMode="External"/><Relationship Id="rId27" Type="http://schemas.openxmlformats.org/officeDocument/2006/relationships/hyperlink" Target="http://es.presidencia.gov.co/normativa/normativa/Constitucion-Politica-Colombia.pdf" TargetMode="External"/><Relationship Id="rId30" Type="http://schemas.openxmlformats.org/officeDocument/2006/relationships/hyperlink" Target="https://www.casur.gov.co/documents/20181/29389/2017_Resoluci%C3%B3n+6796/0523519c-2879-493b-a038-ad7ed876e587" TargetMode="External"/><Relationship Id="rId35"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workbookViewId="0">
      <pane xSplit="1" ySplit="2" topLeftCell="B3" activePane="bottomRight" state="frozen"/>
      <selection pane="topRight" activeCell="C1" sqref="C1"/>
      <selection pane="bottomLeft" activeCell="A3" sqref="A3"/>
      <selection pane="bottomRight" activeCell="G12" sqref="G12"/>
    </sheetView>
  </sheetViews>
  <sheetFormatPr baseColWidth="10" defaultRowHeight="15" x14ac:dyDescent="0.25"/>
  <cols>
    <col min="1" max="1" width="3.42578125" style="7" customWidth="1"/>
    <col min="2" max="2" width="12" customWidth="1"/>
    <col min="3" max="3" width="10.140625" customWidth="1"/>
    <col min="4" max="4" width="14.28515625" customWidth="1"/>
    <col min="5" max="5" width="7" customWidth="1"/>
    <col min="6" max="6" width="70.7109375" customWidth="1"/>
    <col min="7" max="7" width="9.42578125" customWidth="1"/>
    <col min="8" max="8" width="22.7109375" style="7" customWidth="1"/>
    <col min="9" max="25" width="11.42578125" style="7"/>
  </cols>
  <sheetData>
    <row r="1" spans="1:12" ht="65.25" customHeight="1" x14ac:dyDescent="0.25">
      <c r="B1" s="380" t="s">
        <v>334</v>
      </c>
      <c r="C1" s="381"/>
      <c r="D1" s="381"/>
      <c r="E1" s="381"/>
      <c r="F1" s="381"/>
      <c r="G1" s="381"/>
      <c r="L1"/>
    </row>
    <row r="2" spans="1:12" ht="33" customHeight="1" x14ac:dyDescent="0.25">
      <c r="B2" s="135" t="s">
        <v>367</v>
      </c>
      <c r="C2" s="131" t="s">
        <v>335</v>
      </c>
      <c r="D2" s="127" t="s">
        <v>368</v>
      </c>
      <c r="E2" s="128" t="s">
        <v>369</v>
      </c>
      <c r="F2" s="131" t="s">
        <v>340</v>
      </c>
      <c r="G2" s="132" t="s">
        <v>320</v>
      </c>
    </row>
    <row r="3" spans="1:12" ht="39" customHeight="1" x14ac:dyDescent="0.25">
      <c r="A3" s="123">
        <v>1</v>
      </c>
      <c r="B3" s="126" t="s">
        <v>336</v>
      </c>
      <c r="C3" s="124">
        <v>1384</v>
      </c>
      <c r="D3" s="129">
        <v>42177</v>
      </c>
      <c r="E3" s="63">
        <v>2015</v>
      </c>
      <c r="F3" s="223" t="s">
        <v>339</v>
      </c>
      <c r="G3" s="133" t="s">
        <v>288</v>
      </c>
      <c r="H3" s="89"/>
    </row>
    <row r="4" spans="1:12" ht="29.25" customHeight="1" x14ac:dyDescent="0.25">
      <c r="A4" s="123">
        <v>2</v>
      </c>
      <c r="B4" s="126" t="s">
        <v>336</v>
      </c>
      <c r="C4" s="124">
        <v>4172</v>
      </c>
      <c r="D4" s="130">
        <v>39384</v>
      </c>
      <c r="E4" s="115">
        <v>2007</v>
      </c>
      <c r="F4" s="223" t="s">
        <v>412</v>
      </c>
      <c r="G4" s="134" t="s">
        <v>288</v>
      </c>
    </row>
    <row r="5" spans="1:12" ht="27.75" customHeight="1" x14ac:dyDescent="0.25">
      <c r="A5" s="123">
        <v>3</v>
      </c>
      <c r="B5" s="126" t="s">
        <v>336</v>
      </c>
      <c r="C5" s="124">
        <v>59</v>
      </c>
      <c r="D5" s="130">
        <v>38365</v>
      </c>
      <c r="E5" s="115">
        <v>2005</v>
      </c>
      <c r="F5" s="223" t="s">
        <v>411</v>
      </c>
      <c r="G5" s="133" t="s">
        <v>288</v>
      </c>
    </row>
    <row r="6" spans="1:12" ht="41.25" customHeight="1" x14ac:dyDescent="0.25">
      <c r="A6" s="123">
        <v>4</v>
      </c>
      <c r="B6" s="126" t="s">
        <v>336</v>
      </c>
      <c r="C6" s="124">
        <v>1019</v>
      </c>
      <c r="D6" s="130">
        <v>38078</v>
      </c>
      <c r="E6" s="115">
        <v>2004</v>
      </c>
      <c r="F6" s="223" t="s">
        <v>338</v>
      </c>
      <c r="G6" s="134" t="s">
        <v>288</v>
      </c>
    </row>
    <row r="7" spans="1:12" ht="41.25" customHeight="1" x14ac:dyDescent="0.25">
      <c r="A7" s="123">
        <v>5</v>
      </c>
      <c r="B7" s="126" t="s">
        <v>336</v>
      </c>
      <c r="C7" s="124">
        <v>1020</v>
      </c>
      <c r="D7" s="130">
        <v>38078</v>
      </c>
      <c r="E7" s="115">
        <v>2004</v>
      </c>
      <c r="F7" s="223" t="s">
        <v>413</v>
      </c>
      <c r="G7" s="134" t="s">
        <v>288</v>
      </c>
    </row>
    <row r="8" spans="1:12" ht="26.25" customHeight="1" x14ac:dyDescent="0.25">
      <c r="A8" s="123">
        <v>6</v>
      </c>
      <c r="B8" s="126" t="s">
        <v>336</v>
      </c>
      <c r="C8" s="124">
        <v>823</v>
      </c>
      <c r="D8" s="130">
        <v>34837</v>
      </c>
      <c r="E8" s="115">
        <v>1995</v>
      </c>
      <c r="F8" s="223" t="s">
        <v>337</v>
      </c>
      <c r="G8" s="134" t="s">
        <v>288</v>
      </c>
    </row>
    <row r="9" spans="1:12" ht="27.75" customHeight="1" x14ac:dyDescent="0.25">
      <c r="A9" s="123">
        <v>7</v>
      </c>
      <c r="B9" s="126" t="s">
        <v>336</v>
      </c>
      <c r="C9" s="124">
        <v>2725</v>
      </c>
      <c r="D9" s="130">
        <v>34334</v>
      </c>
      <c r="E9" s="115">
        <v>1993</v>
      </c>
      <c r="F9" s="223" t="s">
        <v>414</v>
      </c>
      <c r="G9" s="134" t="s">
        <v>288</v>
      </c>
    </row>
    <row r="10" spans="1:12" ht="43.5" customHeight="1" x14ac:dyDescent="0.25">
      <c r="A10" s="123">
        <v>8</v>
      </c>
      <c r="B10" s="126" t="s">
        <v>336</v>
      </c>
      <c r="C10" s="124">
        <v>417</v>
      </c>
      <c r="D10" s="130">
        <v>20144</v>
      </c>
      <c r="E10" s="115">
        <v>1955</v>
      </c>
      <c r="F10" s="223" t="s">
        <v>363</v>
      </c>
      <c r="G10" s="134" t="s">
        <v>288</v>
      </c>
    </row>
    <row r="11" spans="1:12" ht="35.25" customHeight="1" x14ac:dyDescent="0.25">
      <c r="A11" s="123">
        <v>9</v>
      </c>
      <c r="B11" s="372" t="s">
        <v>365</v>
      </c>
      <c r="C11" s="373" t="s">
        <v>366</v>
      </c>
      <c r="D11" s="374">
        <v>37183</v>
      </c>
      <c r="E11" s="303">
        <v>2001</v>
      </c>
      <c r="F11" s="375" t="s">
        <v>415</v>
      </c>
      <c r="G11" s="376" t="s">
        <v>288</v>
      </c>
    </row>
    <row r="12" spans="1:12" ht="35.25" customHeight="1" x14ac:dyDescent="0.25">
      <c r="A12" s="123"/>
      <c r="B12" s="379" t="s">
        <v>371</v>
      </c>
      <c r="C12" s="373" t="s">
        <v>584</v>
      </c>
      <c r="D12" s="161" t="s">
        <v>585</v>
      </c>
      <c r="E12" s="303">
        <v>2018</v>
      </c>
      <c r="F12" s="375" t="s">
        <v>586</v>
      </c>
      <c r="G12" s="344" t="s">
        <v>288</v>
      </c>
    </row>
    <row r="13" spans="1:12" s="7" customFormat="1" ht="25.5" customHeight="1" x14ac:dyDescent="0.25">
      <c r="A13" s="7">
        <v>10</v>
      </c>
      <c r="B13" s="378" t="s">
        <v>371</v>
      </c>
      <c r="C13" s="125" t="s">
        <v>582</v>
      </c>
      <c r="D13" s="159" t="s">
        <v>580</v>
      </c>
      <c r="E13" s="63">
        <v>2018</v>
      </c>
      <c r="F13" s="117" t="s">
        <v>583</v>
      </c>
      <c r="G13" s="377" t="s">
        <v>288</v>
      </c>
    </row>
    <row r="14" spans="1:12" s="7" customFormat="1" x14ac:dyDescent="0.25">
      <c r="B14" s="90"/>
    </row>
    <row r="15" spans="1:12" s="7" customFormat="1" x14ac:dyDescent="0.25"/>
    <row r="16" spans="1:12" s="7" customFormat="1" x14ac:dyDescent="0.25"/>
    <row r="17" s="7" customFormat="1" x14ac:dyDescent="0.25"/>
    <row r="18" s="7" customFormat="1" x14ac:dyDescent="0.25"/>
    <row r="19" s="7" customFormat="1" x14ac:dyDescent="0.25"/>
    <row r="20" s="7" customFormat="1" x14ac:dyDescent="0.25"/>
    <row r="21" s="7" customFormat="1" x14ac:dyDescent="0.25"/>
  </sheetData>
  <mergeCells count="1">
    <mergeCell ref="B1:G1"/>
  </mergeCells>
  <hyperlinks>
    <hyperlink ref="G10" r:id="rId1" display="http://www.funcionpublica.gov.co/eva/gestornormativo/norma.php?i=66324"/>
    <hyperlink ref="G11" r:id="rId2" display="https://www.casur.gov.co/documents/20181/29266/Acuerdo+008+de+2001/3b644b57-c133-4943-9803-3406f1198684"/>
    <hyperlink ref="G6" r:id="rId3" display="http://www.suin-juriscol.gov.co/viewDocument.asp?ruta=Decretos/1208176"/>
    <hyperlink ref="G7" r:id="rId4" display="http://www.suin-juriscol.gov.co/viewDocument.asp?ruta=Decretos/1208508"/>
    <hyperlink ref="G9" r:id="rId5" display="http://www.suin-juriscol.gov.co/viewDocument.asp?ruta=Decretos/1775212"/>
    <hyperlink ref="G8" r:id="rId6" display="http://www.suin-juriscol.gov.co/viewDocument.asp?ruta=Decretos/1173122"/>
    <hyperlink ref="G4" r:id="rId7" display="http://www.suin-juriscol.gov.co/viewDocument.asp?ruta=Decretos/1543153"/>
    <hyperlink ref="G5" r:id="rId8"/>
    <hyperlink ref="G3" r:id="rId9"/>
    <hyperlink ref="G13" r:id="rId10"/>
    <hyperlink ref="G12" r:id="rId11"/>
  </hyperlinks>
  <printOptions horizontalCentered="1" verticalCentered="1"/>
  <pageMargins left="0.31496062992125984" right="0.31496062992125984" top="0.74803149606299213" bottom="0.74803149606299213" header="0.31496062992125984" footer="0.31496062992125984"/>
  <pageSetup paperSize="9" orientation="portrait" r:id="rId12"/>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Y120"/>
  <sheetViews>
    <sheetView workbookViewId="0">
      <pane xSplit="1" ySplit="2" topLeftCell="B3" activePane="bottomRight" state="frozen"/>
      <selection pane="topRight" activeCell="B1" sqref="B1"/>
      <selection pane="bottomLeft" activeCell="A3" sqref="A3"/>
      <selection pane="bottomRight" activeCell="M8" sqref="M8"/>
    </sheetView>
  </sheetViews>
  <sheetFormatPr baseColWidth="10" defaultRowHeight="15" x14ac:dyDescent="0.25"/>
  <cols>
    <col min="1" max="1" width="4.85546875" customWidth="1"/>
    <col min="2" max="2" width="13" customWidth="1"/>
    <col min="3" max="3" width="9.7109375" customWidth="1"/>
    <col min="4" max="4" width="14.7109375" customWidth="1"/>
    <col min="5" max="5" width="10" customWidth="1"/>
    <col min="6" max="6" width="79.28515625" customWidth="1"/>
    <col min="7" max="7" width="22.42578125" customWidth="1"/>
    <col min="8" max="8" width="11" style="4" customWidth="1"/>
    <col min="9" max="25" width="11.42578125" style="7"/>
  </cols>
  <sheetData>
    <row r="1" spans="1:10" ht="62.25" customHeight="1" thickBot="1" x14ac:dyDescent="0.3">
      <c r="A1" s="393" t="s">
        <v>323</v>
      </c>
      <c r="B1" s="394"/>
      <c r="C1" s="394"/>
      <c r="D1" s="394"/>
      <c r="E1" s="394"/>
      <c r="F1" s="394"/>
      <c r="G1" s="394"/>
      <c r="H1" s="394"/>
    </row>
    <row r="2" spans="1:10" ht="39.75" customHeight="1" thickBot="1" x14ac:dyDescent="0.3">
      <c r="A2" s="86"/>
      <c r="B2" s="183" t="s">
        <v>367</v>
      </c>
      <c r="C2" s="183" t="s">
        <v>335</v>
      </c>
      <c r="D2" s="184" t="s">
        <v>368</v>
      </c>
      <c r="E2" s="184" t="s">
        <v>369</v>
      </c>
      <c r="F2" s="183" t="s">
        <v>340</v>
      </c>
      <c r="G2" s="183" t="s">
        <v>383</v>
      </c>
      <c r="H2" s="183" t="s">
        <v>320</v>
      </c>
    </row>
    <row r="3" spans="1:10" ht="39.75" customHeight="1" thickBot="1" x14ac:dyDescent="0.3">
      <c r="A3" s="173">
        <v>1</v>
      </c>
      <c r="B3" s="248" t="s">
        <v>370</v>
      </c>
      <c r="C3" s="175">
        <v>1755</v>
      </c>
      <c r="D3" s="176" t="s">
        <v>386</v>
      </c>
      <c r="E3" s="177">
        <v>2015</v>
      </c>
      <c r="F3" s="249" t="s">
        <v>265</v>
      </c>
      <c r="G3" s="250" t="s">
        <v>441</v>
      </c>
      <c r="H3" s="174" t="s">
        <v>288</v>
      </c>
    </row>
    <row r="4" spans="1:10" ht="26.25" thickBot="1" x14ac:dyDescent="0.3">
      <c r="A4" s="173">
        <v>2</v>
      </c>
      <c r="B4" s="248" t="s">
        <v>370</v>
      </c>
      <c r="C4" s="175">
        <v>1564</v>
      </c>
      <c r="D4" s="125" t="s">
        <v>446</v>
      </c>
      <c r="E4" s="177">
        <v>2012</v>
      </c>
      <c r="F4" s="249" t="s">
        <v>268</v>
      </c>
      <c r="G4" s="250" t="s">
        <v>441</v>
      </c>
      <c r="H4" s="174" t="s">
        <v>288</v>
      </c>
    </row>
    <row r="5" spans="1:10" ht="26.25" thickBot="1" x14ac:dyDescent="0.3">
      <c r="A5" s="173">
        <v>3</v>
      </c>
      <c r="B5" s="248" t="s">
        <v>370</v>
      </c>
      <c r="C5" s="175">
        <v>1437</v>
      </c>
      <c r="D5" s="125" t="s">
        <v>385</v>
      </c>
      <c r="E5" s="177">
        <v>2011</v>
      </c>
      <c r="F5" s="249" t="s">
        <v>191</v>
      </c>
      <c r="G5" s="250" t="s">
        <v>441</v>
      </c>
      <c r="H5" s="174" t="s">
        <v>288</v>
      </c>
    </row>
    <row r="6" spans="1:10" ht="26.25" thickBot="1" x14ac:dyDescent="0.3">
      <c r="A6" s="173">
        <v>4</v>
      </c>
      <c r="B6" s="248" t="s">
        <v>370</v>
      </c>
      <c r="C6" s="175">
        <v>1285</v>
      </c>
      <c r="D6" s="125" t="s">
        <v>447</v>
      </c>
      <c r="E6" s="177">
        <v>2009</v>
      </c>
      <c r="F6" s="249" t="s">
        <v>271</v>
      </c>
      <c r="G6" s="250" t="s">
        <v>441</v>
      </c>
      <c r="H6" s="174" t="s">
        <v>288</v>
      </c>
    </row>
    <row r="7" spans="1:10" ht="22.5" customHeight="1" thickBot="1" x14ac:dyDescent="0.3">
      <c r="A7" s="173">
        <v>5</v>
      </c>
      <c r="B7" s="248" t="s">
        <v>370</v>
      </c>
      <c r="C7" s="175">
        <v>640</v>
      </c>
      <c r="D7" s="125" t="s">
        <v>448</v>
      </c>
      <c r="E7" s="177">
        <v>2001</v>
      </c>
      <c r="F7" s="249" t="s">
        <v>272</v>
      </c>
      <c r="G7" s="250" t="s">
        <v>441</v>
      </c>
      <c r="H7" s="174" t="s">
        <v>288</v>
      </c>
    </row>
    <row r="8" spans="1:10" ht="39" thickBot="1" x14ac:dyDescent="0.3">
      <c r="A8" s="173">
        <v>6</v>
      </c>
      <c r="B8" s="248" t="s">
        <v>370</v>
      </c>
      <c r="C8" s="175">
        <v>448</v>
      </c>
      <c r="D8" s="125" t="s">
        <v>449</v>
      </c>
      <c r="E8" s="177">
        <v>1998</v>
      </c>
      <c r="F8" s="249" t="s">
        <v>273</v>
      </c>
      <c r="G8" s="250" t="s">
        <v>441</v>
      </c>
      <c r="H8" s="174" t="s">
        <v>288</v>
      </c>
    </row>
    <row r="9" spans="1:10" ht="77.25" thickBot="1" x14ac:dyDescent="0.3">
      <c r="A9" s="173">
        <v>7</v>
      </c>
      <c r="B9" s="249" t="s">
        <v>336</v>
      </c>
      <c r="C9" s="175">
        <v>1342</v>
      </c>
      <c r="D9" s="179" t="s">
        <v>450</v>
      </c>
      <c r="E9" s="177">
        <v>2016</v>
      </c>
      <c r="F9" s="249" t="s">
        <v>440</v>
      </c>
      <c r="G9" s="250" t="s">
        <v>442</v>
      </c>
      <c r="H9" s="251" t="s">
        <v>288</v>
      </c>
    </row>
    <row r="10" spans="1:10" ht="28.5" customHeight="1" thickBot="1" x14ac:dyDescent="0.3">
      <c r="A10" s="173">
        <v>8</v>
      </c>
      <c r="B10" s="248" t="s">
        <v>336</v>
      </c>
      <c r="C10" s="175">
        <v>1068</v>
      </c>
      <c r="D10" s="179" t="s">
        <v>451</v>
      </c>
      <c r="E10" s="177">
        <v>2016</v>
      </c>
      <c r="F10" s="249" t="s">
        <v>222</v>
      </c>
      <c r="G10" s="250" t="s">
        <v>443</v>
      </c>
      <c r="H10" s="180" t="s">
        <v>288</v>
      </c>
    </row>
    <row r="11" spans="1:10" ht="72.75" customHeight="1" thickBot="1" x14ac:dyDescent="0.3">
      <c r="A11" s="173">
        <v>9</v>
      </c>
      <c r="B11" s="249" t="s">
        <v>336</v>
      </c>
      <c r="C11" s="141">
        <v>2469</v>
      </c>
      <c r="D11" s="142">
        <v>42360</v>
      </c>
      <c r="E11" s="252">
        <v>2015</v>
      </c>
      <c r="F11" s="249" t="s">
        <v>455</v>
      </c>
      <c r="G11" s="250" t="s">
        <v>442</v>
      </c>
      <c r="H11" s="180" t="s">
        <v>288</v>
      </c>
    </row>
    <row r="12" spans="1:10" ht="32.25" customHeight="1" thickBot="1" x14ac:dyDescent="0.3">
      <c r="A12" s="173">
        <v>10</v>
      </c>
      <c r="B12" s="248" t="s">
        <v>336</v>
      </c>
      <c r="C12" s="175">
        <v>2052</v>
      </c>
      <c r="D12" s="125" t="s">
        <v>452</v>
      </c>
      <c r="E12" s="177">
        <v>2014</v>
      </c>
      <c r="F12" s="249" t="s">
        <v>274</v>
      </c>
      <c r="G12" s="250" t="s">
        <v>442</v>
      </c>
      <c r="H12" s="174" t="s">
        <v>288</v>
      </c>
    </row>
    <row r="13" spans="1:10" ht="33" customHeight="1" thickBot="1" x14ac:dyDescent="0.3">
      <c r="A13" s="173">
        <v>11</v>
      </c>
      <c r="B13" s="253" t="s">
        <v>395</v>
      </c>
      <c r="C13" s="216">
        <v>4085</v>
      </c>
      <c r="D13" s="125" t="s">
        <v>453</v>
      </c>
      <c r="E13" s="254">
        <v>2011</v>
      </c>
      <c r="F13" s="253" t="s">
        <v>275</v>
      </c>
      <c r="G13" s="250" t="s">
        <v>441</v>
      </c>
      <c r="H13" s="174" t="s">
        <v>288</v>
      </c>
    </row>
    <row r="14" spans="1:10" ht="33" customHeight="1" thickBot="1" x14ac:dyDescent="0.3">
      <c r="A14" s="173">
        <v>12</v>
      </c>
      <c r="B14" s="248" t="s">
        <v>336</v>
      </c>
      <c r="C14" s="175">
        <v>2591</v>
      </c>
      <c r="D14" s="125" t="s">
        <v>454</v>
      </c>
      <c r="E14" s="177">
        <v>1991</v>
      </c>
      <c r="F14" s="249" t="s">
        <v>267</v>
      </c>
      <c r="G14" s="250" t="s">
        <v>442</v>
      </c>
      <c r="H14" s="174" t="s">
        <v>288</v>
      </c>
    </row>
    <row r="15" spans="1:10" ht="32.25" customHeight="1" thickBot="1" x14ac:dyDescent="0.3">
      <c r="A15" s="173">
        <v>13</v>
      </c>
      <c r="B15" s="249" t="s">
        <v>371</v>
      </c>
      <c r="C15" s="141">
        <v>6094</v>
      </c>
      <c r="D15" s="142">
        <v>42243</v>
      </c>
      <c r="E15" s="252">
        <v>2015</v>
      </c>
      <c r="F15" s="249" t="s">
        <v>269</v>
      </c>
      <c r="G15" s="250" t="s">
        <v>444</v>
      </c>
      <c r="H15" s="180" t="s">
        <v>288</v>
      </c>
      <c r="J15" s="8"/>
    </row>
    <row r="16" spans="1:10" ht="31.5" customHeight="1" thickBot="1" x14ac:dyDescent="0.3">
      <c r="A16" s="173">
        <v>14</v>
      </c>
      <c r="B16" s="249" t="s">
        <v>439</v>
      </c>
      <c r="C16" s="146" t="s">
        <v>438</v>
      </c>
      <c r="D16" s="142">
        <v>42557</v>
      </c>
      <c r="E16" s="252">
        <v>2016</v>
      </c>
      <c r="F16" s="249" t="s">
        <v>266</v>
      </c>
      <c r="G16" s="250" t="s">
        <v>445</v>
      </c>
      <c r="H16" s="256" t="s">
        <v>288</v>
      </c>
      <c r="J16" s="8"/>
    </row>
    <row r="17" spans="1:10" ht="36" customHeight="1" x14ac:dyDescent="0.25">
      <c r="A17" s="173">
        <v>15</v>
      </c>
      <c r="B17" s="248" t="s">
        <v>439</v>
      </c>
      <c r="C17" s="175">
        <v>11</v>
      </c>
      <c r="D17" s="181">
        <v>42081</v>
      </c>
      <c r="E17" s="177">
        <v>2015</v>
      </c>
      <c r="F17" s="249" t="s">
        <v>270</v>
      </c>
      <c r="G17" s="250" t="s">
        <v>445</v>
      </c>
      <c r="H17" s="255" t="s">
        <v>288</v>
      </c>
      <c r="J17" s="8"/>
    </row>
    <row r="18" spans="1:10" s="7" customFormat="1" x14ac:dyDescent="0.25">
      <c r="H18" s="8"/>
    </row>
    <row r="19" spans="1:10" s="7" customFormat="1" x14ac:dyDescent="0.25">
      <c r="H19" s="8"/>
    </row>
    <row r="20" spans="1:10" s="7" customFormat="1" x14ac:dyDescent="0.25">
      <c r="H20" s="8"/>
    </row>
    <row r="21" spans="1:10" s="7" customFormat="1" x14ac:dyDescent="0.25">
      <c r="H21" s="8"/>
    </row>
    <row r="22" spans="1:10" s="7" customFormat="1" x14ac:dyDescent="0.25">
      <c r="H22" s="8"/>
    </row>
    <row r="23" spans="1:10" s="7" customFormat="1" x14ac:dyDescent="0.25">
      <c r="H23" s="8"/>
    </row>
    <row r="24" spans="1:10" s="7" customFormat="1" x14ac:dyDescent="0.25">
      <c r="H24" s="8"/>
    </row>
    <row r="25" spans="1:10" s="7" customFormat="1" x14ac:dyDescent="0.25">
      <c r="H25" s="8"/>
    </row>
    <row r="26" spans="1:10" s="7" customFormat="1" x14ac:dyDescent="0.25">
      <c r="H26" s="8"/>
    </row>
    <row r="27" spans="1:10" s="7" customFormat="1" x14ac:dyDescent="0.25">
      <c r="H27" s="8"/>
    </row>
    <row r="28" spans="1:10" s="7" customFormat="1" x14ac:dyDescent="0.25">
      <c r="H28" s="8"/>
    </row>
    <row r="29" spans="1:10" s="7" customFormat="1" x14ac:dyDescent="0.25">
      <c r="H29" s="8"/>
    </row>
    <row r="30" spans="1:10" s="7" customFormat="1" x14ac:dyDescent="0.25">
      <c r="H30" s="8"/>
    </row>
    <row r="31" spans="1:10" s="7" customFormat="1" x14ac:dyDescent="0.25">
      <c r="H31" s="8"/>
    </row>
    <row r="32" spans="1:10" s="7" customFormat="1" x14ac:dyDescent="0.25">
      <c r="H32" s="8"/>
    </row>
    <row r="33" spans="8:8" s="7" customFormat="1" x14ac:dyDescent="0.25">
      <c r="H33" s="8"/>
    </row>
    <row r="34" spans="8:8" s="7" customFormat="1" x14ac:dyDescent="0.25">
      <c r="H34" s="8"/>
    </row>
    <row r="35" spans="8:8" s="7" customFormat="1" x14ac:dyDescent="0.25">
      <c r="H35" s="8"/>
    </row>
    <row r="36" spans="8:8" s="7" customFormat="1" x14ac:dyDescent="0.25">
      <c r="H36" s="8"/>
    </row>
    <row r="37" spans="8:8" s="7" customFormat="1" x14ac:dyDescent="0.25">
      <c r="H37" s="8"/>
    </row>
    <row r="38" spans="8:8" s="7" customFormat="1" x14ac:dyDescent="0.25">
      <c r="H38" s="8"/>
    </row>
    <row r="39" spans="8:8" s="7" customFormat="1" x14ac:dyDescent="0.25">
      <c r="H39" s="8"/>
    </row>
    <row r="40" spans="8:8" s="7" customFormat="1" x14ac:dyDescent="0.25">
      <c r="H40" s="8"/>
    </row>
    <row r="41" spans="8:8" s="7" customFormat="1" x14ac:dyDescent="0.25">
      <c r="H41" s="8"/>
    </row>
    <row r="42" spans="8:8" s="7" customFormat="1" x14ac:dyDescent="0.25">
      <c r="H42" s="8"/>
    </row>
    <row r="43" spans="8:8" s="7" customFormat="1" x14ac:dyDescent="0.25">
      <c r="H43" s="8"/>
    </row>
    <row r="44" spans="8:8" s="7" customFormat="1" x14ac:dyDescent="0.25">
      <c r="H44" s="8"/>
    </row>
    <row r="45" spans="8:8" s="7" customFormat="1" x14ac:dyDescent="0.25">
      <c r="H45" s="8"/>
    </row>
    <row r="46" spans="8:8" s="7" customFormat="1" x14ac:dyDescent="0.25">
      <c r="H46" s="8"/>
    </row>
    <row r="47" spans="8:8" s="7" customFormat="1" x14ac:dyDescent="0.25">
      <c r="H47" s="8"/>
    </row>
    <row r="48" spans="8:8" s="7" customFormat="1" x14ac:dyDescent="0.25">
      <c r="H48" s="8"/>
    </row>
    <row r="49" spans="8:8" s="7" customFormat="1" x14ac:dyDescent="0.25">
      <c r="H49" s="8"/>
    </row>
    <row r="50" spans="8:8" s="7" customFormat="1" x14ac:dyDescent="0.25">
      <c r="H50" s="8"/>
    </row>
    <row r="51" spans="8:8" s="7" customFormat="1" x14ac:dyDescent="0.25">
      <c r="H51" s="8"/>
    </row>
    <row r="52" spans="8:8" s="7" customFormat="1" x14ac:dyDescent="0.25">
      <c r="H52" s="8"/>
    </row>
    <row r="53" spans="8:8" s="7" customFormat="1" x14ac:dyDescent="0.25">
      <c r="H53" s="8"/>
    </row>
    <row r="54" spans="8:8" s="7" customFormat="1" x14ac:dyDescent="0.25">
      <c r="H54" s="8"/>
    </row>
    <row r="55" spans="8:8" s="7" customFormat="1" x14ac:dyDescent="0.25">
      <c r="H55" s="8"/>
    </row>
    <row r="56" spans="8:8" s="7" customFormat="1" x14ac:dyDescent="0.25">
      <c r="H56" s="8"/>
    </row>
    <row r="57" spans="8:8" s="7" customFormat="1" x14ac:dyDescent="0.25">
      <c r="H57" s="8"/>
    </row>
    <row r="58" spans="8:8" s="7" customFormat="1" x14ac:dyDescent="0.25">
      <c r="H58" s="8"/>
    </row>
    <row r="59" spans="8:8" s="7" customFormat="1" x14ac:dyDescent="0.25">
      <c r="H59" s="8"/>
    </row>
    <row r="60" spans="8:8" s="7" customFormat="1" x14ac:dyDescent="0.25">
      <c r="H60" s="8"/>
    </row>
    <row r="61" spans="8:8" s="7" customFormat="1" x14ac:dyDescent="0.25">
      <c r="H61" s="8"/>
    </row>
    <row r="62" spans="8:8" s="7" customFormat="1" x14ac:dyDescent="0.25">
      <c r="H62" s="8"/>
    </row>
    <row r="63" spans="8:8" s="7" customFormat="1" x14ac:dyDescent="0.25">
      <c r="H63" s="8"/>
    </row>
    <row r="64" spans="8:8" s="7" customFormat="1" x14ac:dyDescent="0.25">
      <c r="H64" s="8"/>
    </row>
    <row r="65" spans="8:8" s="7" customFormat="1" x14ac:dyDescent="0.25">
      <c r="H65" s="8"/>
    </row>
    <row r="66" spans="8:8" s="7" customFormat="1" x14ac:dyDescent="0.25">
      <c r="H66" s="8"/>
    </row>
    <row r="67" spans="8:8" s="7" customFormat="1" x14ac:dyDescent="0.25">
      <c r="H67" s="8"/>
    </row>
    <row r="68" spans="8:8" s="7" customFormat="1" x14ac:dyDescent="0.25">
      <c r="H68" s="8"/>
    </row>
    <row r="69" spans="8:8" s="7" customFormat="1" x14ac:dyDescent="0.25">
      <c r="H69" s="8"/>
    </row>
    <row r="70" spans="8:8" s="7" customFormat="1" x14ac:dyDescent="0.25">
      <c r="H70" s="8"/>
    </row>
    <row r="71" spans="8:8" s="7" customFormat="1" x14ac:dyDescent="0.25">
      <c r="H71" s="8"/>
    </row>
    <row r="72" spans="8:8" s="7" customFormat="1" x14ac:dyDescent="0.25">
      <c r="H72" s="8"/>
    </row>
    <row r="73" spans="8:8" s="7" customFormat="1" x14ac:dyDescent="0.25">
      <c r="H73" s="8"/>
    </row>
    <row r="74" spans="8:8" s="7" customFormat="1" x14ac:dyDescent="0.25">
      <c r="H74" s="8"/>
    </row>
    <row r="75" spans="8:8" s="7" customFormat="1" x14ac:dyDescent="0.25">
      <c r="H75" s="8"/>
    </row>
    <row r="76" spans="8:8" s="7" customFormat="1" x14ac:dyDescent="0.25">
      <c r="H76" s="8"/>
    </row>
    <row r="77" spans="8:8" s="7" customFormat="1" x14ac:dyDescent="0.25">
      <c r="H77" s="8"/>
    </row>
    <row r="78" spans="8:8" s="7" customFormat="1" x14ac:dyDescent="0.25">
      <c r="H78" s="8"/>
    </row>
    <row r="79" spans="8:8" s="7" customFormat="1" x14ac:dyDescent="0.25">
      <c r="H79" s="8"/>
    </row>
    <row r="80" spans="8:8" s="7" customFormat="1" x14ac:dyDescent="0.25">
      <c r="H80" s="8"/>
    </row>
    <row r="81" spans="8:8" s="7" customFormat="1" x14ac:dyDescent="0.25">
      <c r="H81" s="8"/>
    </row>
    <row r="82" spans="8:8" s="7" customFormat="1" x14ac:dyDescent="0.25">
      <c r="H82" s="8"/>
    </row>
    <row r="83" spans="8:8" s="7" customFormat="1" x14ac:dyDescent="0.25">
      <c r="H83" s="8"/>
    </row>
    <row r="84" spans="8:8" s="7" customFormat="1" x14ac:dyDescent="0.25">
      <c r="H84" s="8"/>
    </row>
    <row r="85" spans="8:8" s="7" customFormat="1" x14ac:dyDescent="0.25">
      <c r="H85" s="8"/>
    </row>
    <row r="86" spans="8:8" s="7" customFormat="1" x14ac:dyDescent="0.25">
      <c r="H86" s="8"/>
    </row>
    <row r="87" spans="8:8" s="7" customFormat="1" x14ac:dyDescent="0.25">
      <c r="H87" s="8"/>
    </row>
    <row r="88" spans="8:8" s="7" customFormat="1" x14ac:dyDescent="0.25">
      <c r="H88" s="8"/>
    </row>
    <row r="89" spans="8:8" s="7" customFormat="1" x14ac:dyDescent="0.25">
      <c r="H89" s="8"/>
    </row>
    <row r="90" spans="8:8" s="7" customFormat="1" x14ac:dyDescent="0.25">
      <c r="H90" s="8"/>
    </row>
    <row r="91" spans="8:8" s="7" customFormat="1" x14ac:dyDescent="0.25">
      <c r="H91" s="8"/>
    </row>
    <row r="92" spans="8:8" s="7" customFormat="1" x14ac:dyDescent="0.25">
      <c r="H92" s="8"/>
    </row>
    <row r="93" spans="8:8" s="7" customFormat="1" x14ac:dyDescent="0.25">
      <c r="H93" s="8"/>
    </row>
    <row r="94" spans="8:8" s="7" customFormat="1" x14ac:dyDescent="0.25">
      <c r="H94" s="8"/>
    </row>
    <row r="95" spans="8:8" s="7" customFormat="1" x14ac:dyDescent="0.25">
      <c r="H95" s="8"/>
    </row>
    <row r="96" spans="8:8" s="7" customFormat="1" x14ac:dyDescent="0.25">
      <c r="H96" s="8"/>
    </row>
    <row r="97" spans="8:8" s="7" customFormat="1" x14ac:dyDescent="0.25">
      <c r="H97" s="8"/>
    </row>
    <row r="98" spans="8:8" s="7" customFormat="1" x14ac:dyDescent="0.25">
      <c r="H98" s="8"/>
    </row>
    <row r="99" spans="8:8" s="7" customFormat="1" x14ac:dyDescent="0.25">
      <c r="H99" s="8"/>
    </row>
    <row r="100" spans="8:8" s="7" customFormat="1" x14ac:dyDescent="0.25">
      <c r="H100" s="8"/>
    </row>
    <row r="101" spans="8:8" s="7" customFormat="1" x14ac:dyDescent="0.25">
      <c r="H101" s="8"/>
    </row>
    <row r="102" spans="8:8" s="7" customFormat="1" x14ac:dyDescent="0.25">
      <c r="H102" s="8"/>
    </row>
    <row r="103" spans="8:8" s="7" customFormat="1" x14ac:dyDescent="0.25">
      <c r="H103" s="8"/>
    </row>
    <row r="104" spans="8:8" s="7" customFormat="1" x14ac:dyDescent="0.25">
      <c r="H104" s="8"/>
    </row>
    <row r="105" spans="8:8" s="7" customFormat="1" x14ac:dyDescent="0.25">
      <c r="H105" s="8"/>
    </row>
    <row r="106" spans="8:8" s="7" customFormat="1" x14ac:dyDescent="0.25">
      <c r="H106" s="8"/>
    </row>
    <row r="107" spans="8:8" s="7" customFormat="1" x14ac:dyDescent="0.25">
      <c r="H107" s="8"/>
    </row>
    <row r="108" spans="8:8" s="7" customFormat="1" x14ac:dyDescent="0.25">
      <c r="H108" s="8"/>
    </row>
    <row r="109" spans="8:8" s="7" customFormat="1" x14ac:dyDescent="0.25">
      <c r="H109" s="8"/>
    </row>
    <row r="110" spans="8:8" s="7" customFormat="1" x14ac:dyDescent="0.25">
      <c r="H110" s="8"/>
    </row>
    <row r="111" spans="8:8" s="7" customFormat="1" x14ac:dyDescent="0.25">
      <c r="H111" s="8"/>
    </row>
    <row r="112" spans="8:8" s="7" customFormat="1" x14ac:dyDescent="0.25">
      <c r="H112" s="8"/>
    </row>
    <row r="113" spans="8:8" s="7" customFormat="1" x14ac:dyDescent="0.25">
      <c r="H113" s="8"/>
    </row>
    <row r="114" spans="8:8" s="7" customFormat="1" x14ac:dyDescent="0.25">
      <c r="H114" s="8"/>
    </row>
    <row r="115" spans="8:8" s="7" customFormat="1" x14ac:dyDescent="0.25">
      <c r="H115" s="8"/>
    </row>
    <row r="116" spans="8:8" s="7" customFormat="1" x14ac:dyDescent="0.25">
      <c r="H116" s="8"/>
    </row>
    <row r="117" spans="8:8" s="7" customFormat="1" x14ac:dyDescent="0.25">
      <c r="H117" s="8"/>
    </row>
    <row r="118" spans="8:8" s="7" customFormat="1" x14ac:dyDescent="0.25">
      <c r="H118" s="8"/>
    </row>
    <row r="119" spans="8:8" s="7" customFormat="1" x14ac:dyDescent="0.25">
      <c r="H119" s="8"/>
    </row>
    <row r="120" spans="8:8" s="7" customFormat="1" x14ac:dyDescent="0.25">
      <c r="H120" s="8"/>
    </row>
  </sheetData>
  <mergeCells count="1">
    <mergeCell ref="A1:H1"/>
  </mergeCells>
  <hyperlinks>
    <hyperlink ref="H3" r:id="rId1"/>
    <hyperlink ref="H4" r:id="rId2"/>
    <hyperlink ref="H5" r:id="rId3"/>
    <hyperlink ref="H6" r:id="rId4"/>
    <hyperlink ref="H7" r:id="rId5"/>
    <hyperlink ref="H8" r:id="rId6"/>
    <hyperlink ref="H9" r:id="rId7"/>
    <hyperlink ref="H10" r:id="rId8"/>
    <hyperlink ref="H11" r:id="rId9"/>
    <hyperlink ref="H12" r:id="rId10"/>
    <hyperlink ref="H13" r:id="rId11"/>
    <hyperlink ref="H14" r:id="rId12"/>
    <hyperlink ref="H15" r:id="rId13"/>
    <hyperlink ref="H16" r:id="rId14"/>
    <hyperlink ref="H17" r:id="rId15"/>
  </hyperlinks>
  <pageMargins left="0.7" right="0.7" top="0.75" bottom="0.75" header="0.3" footer="0.3"/>
  <pageSetup orientation="portrait" r:id="rId16"/>
  <drawing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H29"/>
  <sheetViews>
    <sheetView workbookViewId="0">
      <selection sqref="A1:G1"/>
    </sheetView>
  </sheetViews>
  <sheetFormatPr baseColWidth="10" defaultRowHeight="14.25" x14ac:dyDescent="0.2"/>
  <cols>
    <col min="1" max="1" width="4.85546875" style="3" customWidth="1"/>
    <col min="2" max="2" width="11.5703125" style="2" customWidth="1"/>
    <col min="3" max="3" width="9.42578125" style="2" customWidth="1"/>
    <col min="4" max="4" width="15.42578125" style="2" customWidth="1"/>
    <col min="5" max="5" width="9.140625" style="2" customWidth="1"/>
    <col min="6" max="6" width="81.7109375" style="2" customWidth="1"/>
    <col min="7" max="7" width="10.7109375" style="49" customWidth="1"/>
    <col min="8" max="34" width="11.42578125" style="50"/>
    <col min="35" max="16384" width="11.42578125" style="2"/>
  </cols>
  <sheetData>
    <row r="1" spans="1:7" ht="73.5" customHeight="1" thickBot="1" x14ac:dyDescent="0.25">
      <c r="A1" s="395" t="s">
        <v>324</v>
      </c>
      <c r="B1" s="396"/>
      <c r="C1" s="396"/>
      <c r="D1" s="396"/>
      <c r="E1" s="396"/>
      <c r="F1" s="396"/>
      <c r="G1" s="396"/>
    </row>
    <row r="2" spans="1:7" ht="38.25" customHeight="1" x14ac:dyDescent="0.2">
      <c r="A2" s="81"/>
      <c r="B2" s="258" t="s">
        <v>367</v>
      </c>
      <c r="C2" s="229" t="s">
        <v>335</v>
      </c>
      <c r="D2" s="258" t="s">
        <v>368</v>
      </c>
      <c r="E2" s="258" t="s">
        <v>369</v>
      </c>
      <c r="F2" s="229" t="s">
        <v>340</v>
      </c>
      <c r="G2" s="229" t="s">
        <v>320</v>
      </c>
    </row>
    <row r="3" spans="1:7" ht="29.25" customHeight="1" x14ac:dyDescent="0.2">
      <c r="A3" s="185">
        <v>1</v>
      </c>
      <c r="B3" s="63" t="s">
        <v>370</v>
      </c>
      <c r="C3" s="186">
        <v>1712</v>
      </c>
      <c r="D3" s="125" t="s">
        <v>289</v>
      </c>
      <c r="E3" s="187">
        <v>2014</v>
      </c>
      <c r="F3" s="240" t="s">
        <v>89</v>
      </c>
      <c r="G3" s="174" t="s">
        <v>288</v>
      </c>
    </row>
    <row r="4" spans="1:7" ht="27" customHeight="1" x14ac:dyDescent="0.2">
      <c r="A4" s="185">
        <v>2</v>
      </c>
      <c r="B4" s="63" t="s">
        <v>370</v>
      </c>
      <c r="C4" s="196">
        <v>1474</v>
      </c>
      <c r="D4" s="125" t="s">
        <v>291</v>
      </c>
      <c r="E4" s="195">
        <v>2011</v>
      </c>
      <c r="F4" s="240" t="s">
        <v>93</v>
      </c>
      <c r="G4" s="174" t="s">
        <v>288</v>
      </c>
    </row>
    <row r="5" spans="1:7" ht="25.5" x14ac:dyDescent="0.2">
      <c r="A5" s="185">
        <v>3</v>
      </c>
      <c r="B5" s="63" t="s">
        <v>370</v>
      </c>
      <c r="C5" s="196">
        <v>1150</v>
      </c>
      <c r="D5" s="125" t="s">
        <v>457</v>
      </c>
      <c r="E5" s="195">
        <v>2007</v>
      </c>
      <c r="F5" s="240" t="s">
        <v>94</v>
      </c>
      <c r="G5" s="174" t="s">
        <v>288</v>
      </c>
    </row>
    <row r="6" spans="1:7" ht="41.25" customHeight="1" x14ac:dyDescent="0.2">
      <c r="A6" s="185">
        <v>4</v>
      </c>
      <c r="B6" s="63" t="s">
        <v>370</v>
      </c>
      <c r="C6" s="196">
        <v>1105</v>
      </c>
      <c r="D6" s="125" t="s">
        <v>458</v>
      </c>
      <c r="E6" s="195">
        <v>2006</v>
      </c>
      <c r="F6" s="240" t="s">
        <v>95</v>
      </c>
      <c r="G6" s="174" t="s">
        <v>288</v>
      </c>
    </row>
    <row r="7" spans="1:7" ht="29.25" customHeight="1" x14ac:dyDescent="0.2">
      <c r="A7" s="185">
        <v>5</v>
      </c>
      <c r="B7" s="63" t="s">
        <v>370</v>
      </c>
      <c r="C7" s="196">
        <v>996</v>
      </c>
      <c r="D7" s="125" t="s">
        <v>459</v>
      </c>
      <c r="E7" s="195">
        <v>2005</v>
      </c>
      <c r="F7" s="240" t="s">
        <v>96</v>
      </c>
      <c r="G7" s="174" t="s">
        <v>288</v>
      </c>
    </row>
    <row r="8" spans="1:7" ht="24" customHeight="1" x14ac:dyDescent="0.2">
      <c r="A8" s="185">
        <v>6</v>
      </c>
      <c r="B8" s="63" t="s">
        <v>370</v>
      </c>
      <c r="C8" s="196">
        <v>850</v>
      </c>
      <c r="D8" s="125" t="s">
        <v>460</v>
      </c>
      <c r="E8" s="195">
        <v>2003</v>
      </c>
      <c r="F8" s="245" t="s">
        <v>98</v>
      </c>
      <c r="G8" s="174" t="s">
        <v>288</v>
      </c>
    </row>
    <row r="9" spans="1:7" ht="33.75" customHeight="1" x14ac:dyDescent="0.2">
      <c r="A9" s="185">
        <v>7</v>
      </c>
      <c r="B9" s="63" t="s">
        <v>370</v>
      </c>
      <c r="C9" s="196">
        <v>816</v>
      </c>
      <c r="D9" s="125" t="s">
        <v>461</v>
      </c>
      <c r="E9" s="195">
        <v>2003</v>
      </c>
      <c r="F9" s="240" t="s">
        <v>99</v>
      </c>
      <c r="G9" s="174" t="s">
        <v>288</v>
      </c>
    </row>
    <row r="10" spans="1:7" ht="48" customHeight="1" x14ac:dyDescent="0.2">
      <c r="A10" s="185">
        <v>8</v>
      </c>
      <c r="B10" s="63" t="s">
        <v>370</v>
      </c>
      <c r="C10" s="186">
        <v>527</v>
      </c>
      <c r="D10" s="125" t="s">
        <v>463</v>
      </c>
      <c r="E10" s="187">
        <v>1999</v>
      </c>
      <c r="F10" s="63" t="s">
        <v>464</v>
      </c>
      <c r="G10" s="174" t="s">
        <v>288</v>
      </c>
    </row>
    <row r="11" spans="1:7" ht="33" customHeight="1" x14ac:dyDescent="0.2">
      <c r="A11" s="185">
        <v>9</v>
      </c>
      <c r="B11" s="63" t="s">
        <v>370</v>
      </c>
      <c r="C11" s="186">
        <v>344</v>
      </c>
      <c r="D11" s="125" t="s">
        <v>465</v>
      </c>
      <c r="E11" s="187">
        <v>1996</v>
      </c>
      <c r="F11" s="240" t="s">
        <v>108</v>
      </c>
      <c r="G11" s="174" t="s">
        <v>288</v>
      </c>
    </row>
    <row r="12" spans="1:7" ht="48" customHeight="1" x14ac:dyDescent="0.2">
      <c r="A12" s="185">
        <v>10</v>
      </c>
      <c r="B12" s="63" t="s">
        <v>370</v>
      </c>
      <c r="C12" s="186">
        <v>226</v>
      </c>
      <c r="D12" s="125" t="s">
        <v>466</v>
      </c>
      <c r="E12" s="187">
        <v>1995</v>
      </c>
      <c r="F12" s="240" t="s">
        <v>109</v>
      </c>
      <c r="G12" s="174" t="s">
        <v>288</v>
      </c>
    </row>
    <row r="13" spans="1:7" ht="28.5" customHeight="1" x14ac:dyDescent="0.2">
      <c r="A13" s="185">
        <v>11</v>
      </c>
      <c r="B13" s="63" t="s">
        <v>370</v>
      </c>
      <c r="C13" s="158">
        <v>80</v>
      </c>
      <c r="D13" s="125" t="s">
        <v>467</v>
      </c>
      <c r="E13" s="149">
        <v>1993</v>
      </c>
      <c r="F13" s="240" t="s">
        <v>111</v>
      </c>
      <c r="G13" s="174" t="s">
        <v>288</v>
      </c>
    </row>
    <row r="14" spans="1:7" ht="31.5" customHeight="1" x14ac:dyDescent="0.2">
      <c r="A14" s="185">
        <v>12</v>
      </c>
      <c r="B14" s="63" t="s">
        <v>336</v>
      </c>
      <c r="C14" s="196">
        <v>1082</v>
      </c>
      <c r="D14" s="125" t="s">
        <v>468</v>
      </c>
      <c r="E14" s="195">
        <v>2015</v>
      </c>
      <c r="F14" s="240" t="s">
        <v>91</v>
      </c>
      <c r="G14" s="174" t="s">
        <v>288</v>
      </c>
    </row>
    <row r="15" spans="1:7" ht="30" customHeight="1" x14ac:dyDescent="0.2">
      <c r="A15" s="185">
        <v>13</v>
      </c>
      <c r="B15" s="63" t="s">
        <v>336</v>
      </c>
      <c r="C15" s="200" t="s">
        <v>396</v>
      </c>
      <c r="D15" s="125" t="s">
        <v>398</v>
      </c>
      <c r="E15" s="195">
        <v>2012</v>
      </c>
      <c r="F15" s="240" t="s">
        <v>92</v>
      </c>
      <c r="G15" s="174" t="s">
        <v>288</v>
      </c>
    </row>
    <row r="16" spans="1:7" ht="67.5" customHeight="1" x14ac:dyDescent="0.2">
      <c r="A16" s="185">
        <v>14</v>
      </c>
      <c r="B16" s="63" t="s">
        <v>336</v>
      </c>
      <c r="C16" s="186">
        <v>4170</v>
      </c>
      <c r="D16" s="125" t="s">
        <v>477</v>
      </c>
      <c r="E16" s="187">
        <v>2011</v>
      </c>
      <c r="F16" s="240" t="s">
        <v>90</v>
      </c>
      <c r="G16" s="174" t="s">
        <v>288</v>
      </c>
    </row>
    <row r="17" spans="1:7" ht="26.25" customHeight="1" x14ac:dyDescent="0.2">
      <c r="A17" s="185">
        <v>15</v>
      </c>
      <c r="B17" s="63" t="s">
        <v>336</v>
      </c>
      <c r="C17" s="196">
        <v>3629</v>
      </c>
      <c r="D17" s="125" t="s">
        <v>469</v>
      </c>
      <c r="E17" s="195">
        <v>2004</v>
      </c>
      <c r="F17" s="240" t="s">
        <v>97</v>
      </c>
      <c r="G17" s="174" t="s">
        <v>288</v>
      </c>
    </row>
    <row r="18" spans="1:7" ht="27" customHeight="1" x14ac:dyDescent="0.2">
      <c r="A18" s="185">
        <v>16</v>
      </c>
      <c r="B18" s="63" t="s">
        <v>336</v>
      </c>
      <c r="C18" s="196">
        <v>626</v>
      </c>
      <c r="D18" s="125" t="s">
        <v>470</v>
      </c>
      <c r="E18" s="195">
        <v>2001</v>
      </c>
      <c r="F18" s="240" t="s">
        <v>101</v>
      </c>
      <c r="G18" s="174" t="s">
        <v>288</v>
      </c>
    </row>
    <row r="19" spans="1:7" ht="33.75" customHeight="1" x14ac:dyDescent="0.2">
      <c r="A19" s="185">
        <v>17</v>
      </c>
      <c r="B19" s="63" t="s">
        <v>336</v>
      </c>
      <c r="C19" s="186">
        <v>2445</v>
      </c>
      <c r="D19" s="211" t="s">
        <v>462</v>
      </c>
      <c r="E19" s="187">
        <v>2000</v>
      </c>
      <c r="F19" s="240" t="s">
        <v>102</v>
      </c>
      <c r="G19" s="260" t="s">
        <v>288</v>
      </c>
    </row>
    <row r="20" spans="1:7" ht="33" customHeight="1" x14ac:dyDescent="0.2">
      <c r="A20" s="185">
        <v>18</v>
      </c>
      <c r="B20" s="63" t="s">
        <v>336</v>
      </c>
      <c r="C20" s="158">
        <v>2209</v>
      </c>
      <c r="D20" s="125" t="s">
        <v>471</v>
      </c>
      <c r="E20" s="149">
        <v>1998</v>
      </c>
      <c r="F20" s="240" t="s">
        <v>103</v>
      </c>
      <c r="G20" s="174" t="s">
        <v>288</v>
      </c>
    </row>
    <row r="21" spans="1:7" ht="30" customHeight="1" x14ac:dyDescent="0.2">
      <c r="A21" s="185">
        <v>19</v>
      </c>
      <c r="B21" s="63" t="s">
        <v>336</v>
      </c>
      <c r="C21" s="158">
        <v>1738</v>
      </c>
      <c r="D21" s="125" t="s">
        <v>472</v>
      </c>
      <c r="E21" s="149">
        <v>1998</v>
      </c>
      <c r="F21" s="240" t="s">
        <v>104</v>
      </c>
      <c r="G21" s="174" t="s">
        <v>288</v>
      </c>
    </row>
    <row r="22" spans="1:7" ht="43.5" customHeight="1" x14ac:dyDescent="0.2">
      <c r="A22" s="185">
        <v>20</v>
      </c>
      <c r="B22" s="63" t="s">
        <v>336</v>
      </c>
      <c r="C22" s="158">
        <v>1737</v>
      </c>
      <c r="D22" s="125" t="s">
        <v>472</v>
      </c>
      <c r="E22" s="149">
        <v>1998</v>
      </c>
      <c r="F22" s="240" t="s">
        <v>105</v>
      </c>
      <c r="G22" s="174" t="s">
        <v>288</v>
      </c>
    </row>
    <row r="23" spans="1:7" ht="30.75" customHeight="1" x14ac:dyDescent="0.2">
      <c r="A23" s="185">
        <v>21</v>
      </c>
      <c r="B23" s="63" t="s">
        <v>336</v>
      </c>
      <c r="C23" s="158">
        <v>26</v>
      </c>
      <c r="D23" s="125" t="s">
        <v>473</v>
      </c>
      <c r="E23" s="149">
        <v>1998</v>
      </c>
      <c r="F23" s="240" t="s">
        <v>106</v>
      </c>
      <c r="G23" s="174" t="s">
        <v>288</v>
      </c>
    </row>
    <row r="24" spans="1:7" ht="38.25" customHeight="1" x14ac:dyDescent="0.2">
      <c r="A24" s="185">
        <v>22</v>
      </c>
      <c r="B24" s="63" t="s">
        <v>336</v>
      </c>
      <c r="C24" s="158">
        <v>111</v>
      </c>
      <c r="D24" s="125" t="s">
        <v>474</v>
      </c>
      <c r="E24" s="149">
        <v>1996</v>
      </c>
      <c r="F24" s="240" t="s">
        <v>107</v>
      </c>
      <c r="G24" s="174" t="s">
        <v>288</v>
      </c>
    </row>
    <row r="25" spans="1:7" ht="39" customHeight="1" x14ac:dyDescent="0.2">
      <c r="A25" s="185">
        <v>23</v>
      </c>
      <c r="B25" s="63" t="s">
        <v>336</v>
      </c>
      <c r="C25" s="158">
        <v>2326</v>
      </c>
      <c r="D25" s="230" t="s">
        <v>475</v>
      </c>
      <c r="E25" s="149">
        <v>1995</v>
      </c>
      <c r="F25" s="240" t="s">
        <v>110</v>
      </c>
      <c r="G25" s="174" t="s">
        <v>288</v>
      </c>
    </row>
    <row r="26" spans="1:7" ht="27" customHeight="1" x14ac:dyDescent="0.2">
      <c r="A26" s="185">
        <v>24</v>
      </c>
      <c r="B26" s="63" t="s">
        <v>336</v>
      </c>
      <c r="C26" s="186">
        <v>1985</v>
      </c>
      <c r="D26" s="125" t="s">
        <v>476</v>
      </c>
      <c r="E26" s="187">
        <v>1994</v>
      </c>
      <c r="F26" s="240" t="s">
        <v>97</v>
      </c>
      <c r="G26" s="174" t="s">
        <v>288</v>
      </c>
    </row>
    <row r="27" spans="1:7" s="50" customFormat="1" ht="31.5" customHeight="1" x14ac:dyDescent="0.2">
      <c r="A27" s="185">
        <v>25</v>
      </c>
      <c r="B27" s="115" t="s">
        <v>456</v>
      </c>
      <c r="C27" s="164">
        <v>12</v>
      </c>
      <c r="D27" s="165">
        <v>37530</v>
      </c>
      <c r="E27" s="148">
        <v>2002</v>
      </c>
      <c r="F27" s="240" t="s">
        <v>100</v>
      </c>
      <c r="G27" s="174" t="s">
        <v>288</v>
      </c>
    </row>
    <row r="28" spans="1:7" ht="99.75" customHeight="1" x14ac:dyDescent="0.2">
      <c r="A28" s="259">
        <v>27</v>
      </c>
      <c r="G28" s="2"/>
    </row>
    <row r="29" spans="1:7" x14ac:dyDescent="0.2">
      <c r="F29" s="109"/>
      <c r="G29" s="257"/>
    </row>
  </sheetData>
  <mergeCells count="1">
    <mergeCell ref="A1:G1"/>
  </mergeCells>
  <hyperlinks>
    <hyperlink ref="G3" r:id="rId1"/>
    <hyperlink ref="G4" r:id="rId2"/>
    <hyperlink ref="G5" r:id="rId3"/>
    <hyperlink ref="G6" r:id="rId4"/>
    <hyperlink ref="G7" r:id="rId5"/>
    <hyperlink ref="G8" r:id="rId6"/>
    <hyperlink ref="G9" r:id="rId7"/>
    <hyperlink ref="G19" r:id="rId8"/>
    <hyperlink ref="G10" r:id="rId9"/>
    <hyperlink ref="G11" r:id="rId10"/>
    <hyperlink ref="G12" r:id="rId11"/>
    <hyperlink ref="G13" r:id="rId12"/>
    <hyperlink ref="G14" r:id="rId13"/>
    <hyperlink ref="G15" r:id="rId14"/>
    <hyperlink ref="G17" r:id="rId15"/>
    <hyperlink ref="G18" r:id="rId16"/>
    <hyperlink ref="G20" r:id="rId17"/>
    <hyperlink ref="G21" r:id="rId18"/>
    <hyperlink ref="G22" r:id="rId19"/>
    <hyperlink ref="G23" r:id="rId20"/>
    <hyperlink ref="G24" r:id="rId21"/>
    <hyperlink ref="G25" r:id="rId22"/>
    <hyperlink ref="G26" r:id="rId23"/>
    <hyperlink ref="G27" r:id="rId24"/>
    <hyperlink ref="G16" r:id="rId25"/>
  </hyperlinks>
  <pageMargins left="0.7" right="0.7" top="0.75" bottom="0.75" header="0.3" footer="0.3"/>
  <pageSetup orientation="portrait" r:id="rId26"/>
  <drawing r:id="rId2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32"/>
  <sheetViews>
    <sheetView workbookViewId="0">
      <pane xSplit="1" ySplit="2" topLeftCell="B3" activePane="bottomRight" state="frozen"/>
      <selection activeCell="E5" sqref="E5:F5"/>
      <selection pane="topRight" activeCell="E5" sqref="E5:F5"/>
      <selection pane="bottomLeft" activeCell="E5" sqref="E5:F5"/>
      <selection pane="bottomRight" activeCell="H3" sqref="H3"/>
    </sheetView>
  </sheetViews>
  <sheetFormatPr baseColWidth="10" defaultRowHeight="15" x14ac:dyDescent="0.2"/>
  <cols>
    <col min="1" max="1" width="4.85546875" style="20" customWidth="1"/>
    <col min="2" max="2" width="12.140625" style="56" customWidth="1"/>
    <col min="3" max="3" width="10" style="56" customWidth="1"/>
    <col min="4" max="4" width="16.28515625" style="56" customWidth="1"/>
    <col min="5" max="5" width="9.140625" style="56" customWidth="1"/>
    <col min="6" max="6" width="104.140625" style="20" customWidth="1"/>
    <col min="7" max="7" width="11.5703125" style="56" customWidth="1"/>
    <col min="8" max="20" width="11.42578125" style="77"/>
    <col min="21" max="16384" width="11.42578125" style="20"/>
  </cols>
  <sheetData>
    <row r="1" spans="1:20" ht="51.75" customHeight="1" thickBot="1" x14ac:dyDescent="0.25">
      <c r="A1" s="397" t="s">
        <v>328</v>
      </c>
      <c r="B1" s="397"/>
      <c r="C1" s="397"/>
      <c r="D1" s="397"/>
      <c r="E1" s="397"/>
      <c r="F1" s="397"/>
      <c r="G1" s="397"/>
    </row>
    <row r="2" spans="1:20" ht="39.75" customHeight="1" thickBot="1" x14ac:dyDescent="0.25">
      <c r="A2" s="95"/>
      <c r="B2" s="258" t="s">
        <v>367</v>
      </c>
      <c r="C2" s="229" t="s">
        <v>335</v>
      </c>
      <c r="D2" s="258" t="s">
        <v>368</v>
      </c>
      <c r="E2" s="258" t="s">
        <v>369</v>
      </c>
      <c r="F2" s="229" t="s">
        <v>340</v>
      </c>
      <c r="G2" s="229" t="s">
        <v>320</v>
      </c>
    </row>
    <row r="3" spans="1:20" ht="39.75" customHeight="1" x14ac:dyDescent="0.2">
      <c r="A3" s="290">
        <v>1</v>
      </c>
      <c r="B3" s="278" t="s">
        <v>370</v>
      </c>
      <c r="C3" s="291">
        <v>819</v>
      </c>
      <c r="D3" s="280">
        <v>37811</v>
      </c>
      <c r="E3" s="281">
        <v>2003</v>
      </c>
      <c r="F3" s="292" t="s">
        <v>219</v>
      </c>
      <c r="G3" s="174" t="s">
        <v>288</v>
      </c>
    </row>
    <row r="4" spans="1:20" ht="31.5" customHeight="1" x14ac:dyDescent="0.2">
      <c r="A4" s="275">
        <v>2</v>
      </c>
      <c r="B4" s="115" t="s">
        <v>370</v>
      </c>
      <c r="C4" s="164">
        <v>225</v>
      </c>
      <c r="D4" s="247">
        <v>35053</v>
      </c>
      <c r="E4" s="148">
        <v>1995</v>
      </c>
      <c r="F4" s="277" t="s">
        <v>227</v>
      </c>
      <c r="G4" s="174" t="s">
        <v>288</v>
      </c>
    </row>
    <row r="5" spans="1:20" ht="36" customHeight="1" x14ac:dyDescent="0.2">
      <c r="A5" s="275">
        <v>3</v>
      </c>
      <c r="B5" s="115" t="s">
        <v>370</v>
      </c>
      <c r="C5" s="164">
        <v>179</v>
      </c>
      <c r="D5" s="247">
        <v>34698</v>
      </c>
      <c r="E5" s="148">
        <v>1994</v>
      </c>
      <c r="F5" s="293" t="s">
        <v>228</v>
      </c>
      <c r="G5" s="174" t="s">
        <v>288</v>
      </c>
    </row>
    <row r="6" spans="1:20" ht="35.25" customHeight="1" x14ac:dyDescent="0.2">
      <c r="A6" s="275">
        <v>4</v>
      </c>
      <c r="B6" s="115" t="s">
        <v>370</v>
      </c>
      <c r="C6" s="164">
        <v>38</v>
      </c>
      <c r="D6" s="247">
        <v>32619</v>
      </c>
      <c r="E6" s="148">
        <v>1989</v>
      </c>
      <c r="F6" s="294" t="s">
        <v>229</v>
      </c>
      <c r="G6" s="174" t="s">
        <v>288</v>
      </c>
    </row>
    <row r="7" spans="1:20" ht="44.25" customHeight="1" x14ac:dyDescent="0.2">
      <c r="A7" s="275">
        <v>5</v>
      </c>
      <c r="B7" s="276" t="s">
        <v>336</v>
      </c>
      <c r="C7" s="283">
        <v>662</v>
      </c>
      <c r="D7" s="284">
        <v>43207</v>
      </c>
      <c r="E7" s="285">
        <v>2018</v>
      </c>
      <c r="F7" s="295" t="s">
        <v>356</v>
      </c>
      <c r="G7" s="180" t="s">
        <v>288</v>
      </c>
    </row>
    <row r="8" spans="1:20" customFormat="1" ht="62.25" customHeight="1" x14ac:dyDescent="0.25">
      <c r="A8" s="275">
        <v>6</v>
      </c>
      <c r="B8" s="276" t="s">
        <v>336</v>
      </c>
      <c r="C8" s="164">
        <v>412</v>
      </c>
      <c r="D8" s="247">
        <v>43161</v>
      </c>
      <c r="E8" s="148">
        <v>2018</v>
      </c>
      <c r="F8" s="282" t="s">
        <v>221</v>
      </c>
      <c r="G8" s="180" t="s">
        <v>288</v>
      </c>
      <c r="H8" s="7"/>
      <c r="I8" s="7"/>
      <c r="J8" s="7"/>
      <c r="K8" s="7"/>
      <c r="L8" s="7"/>
      <c r="M8" s="7"/>
      <c r="N8" s="7"/>
      <c r="O8" s="7"/>
      <c r="P8" s="7"/>
      <c r="Q8" s="7"/>
      <c r="R8" s="7"/>
      <c r="S8" s="7"/>
      <c r="T8" s="7"/>
    </row>
    <row r="9" spans="1:20" customFormat="1" ht="40.5" customHeight="1" x14ac:dyDescent="0.25">
      <c r="A9" s="275">
        <v>7</v>
      </c>
      <c r="B9" s="276" t="s">
        <v>336</v>
      </c>
      <c r="C9" s="164">
        <v>1068</v>
      </c>
      <c r="D9" s="247">
        <v>42150</v>
      </c>
      <c r="E9" s="148">
        <v>2015</v>
      </c>
      <c r="F9" s="282" t="s">
        <v>222</v>
      </c>
      <c r="G9" s="180" t="s">
        <v>288</v>
      </c>
      <c r="H9" s="7"/>
      <c r="I9" s="7"/>
      <c r="J9" s="7"/>
      <c r="K9" s="7"/>
      <c r="L9" s="7"/>
      <c r="M9" s="7"/>
      <c r="N9" s="7"/>
      <c r="O9" s="7"/>
      <c r="P9" s="7"/>
      <c r="Q9" s="7"/>
      <c r="R9" s="7"/>
      <c r="S9" s="7"/>
      <c r="T9" s="7"/>
    </row>
    <row r="10" spans="1:20" s="21" customFormat="1" ht="39" customHeight="1" x14ac:dyDescent="0.25">
      <c r="A10" s="275">
        <v>8</v>
      </c>
      <c r="B10" s="276" t="s">
        <v>336</v>
      </c>
      <c r="C10" s="164">
        <v>2674</v>
      </c>
      <c r="D10" s="247">
        <v>41264</v>
      </c>
      <c r="E10" s="148">
        <v>2012</v>
      </c>
      <c r="F10" s="296" t="s">
        <v>231</v>
      </c>
      <c r="G10" s="174" t="s">
        <v>288</v>
      </c>
      <c r="H10" s="7"/>
      <c r="I10" s="7"/>
      <c r="J10" s="7"/>
      <c r="K10" s="7"/>
      <c r="L10" s="7"/>
      <c r="M10" s="7"/>
      <c r="N10" s="7"/>
      <c r="O10" s="7"/>
      <c r="P10" s="7"/>
      <c r="Q10" s="7"/>
      <c r="R10" s="7"/>
      <c r="S10" s="7"/>
      <c r="T10" s="7"/>
    </row>
    <row r="11" spans="1:20" s="21" customFormat="1" ht="35.25" customHeight="1" x14ac:dyDescent="0.25">
      <c r="A11" s="275">
        <v>9</v>
      </c>
      <c r="B11" s="276" t="s">
        <v>336</v>
      </c>
      <c r="C11" s="164">
        <v>290</v>
      </c>
      <c r="D11" s="247">
        <v>40578</v>
      </c>
      <c r="E11" s="148">
        <v>2011</v>
      </c>
      <c r="F11" s="224" t="s">
        <v>232</v>
      </c>
      <c r="G11" s="174" t="s">
        <v>288</v>
      </c>
      <c r="H11" s="7"/>
      <c r="I11" s="7"/>
      <c r="J11" s="7"/>
      <c r="K11" s="7"/>
      <c r="L11" s="7"/>
      <c r="M11" s="7"/>
      <c r="N11" s="7"/>
      <c r="O11" s="7"/>
      <c r="P11" s="7"/>
      <c r="Q11" s="7"/>
      <c r="R11" s="7"/>
      <c r="S11" s="7"/>
      <c r="T11" s="7"/>
    </row>
    <row r="12" spans="1:20" s="21" customFormat="1" ht="38.25" customHeight="1" x14ac:dyDescent="0.25">
      <c r="A12" s="275">
        <v>10</v>
      </c>
      <c r="B12" s="276" t="s">
        <v>336</v>
      </c>
      <c r="C12" s="164">
        <v>1957</v>
      </c>
      <c r="D12" s="247">
        <v>39232</v>
      </c>
      <c r="E12" s="148">
        <v>2007</v>
      </c>
      <c r="F12" s="115" t="s">
        <v>223</v>
      </c>
      <c r="G12" s="174" t="s">
        <v>288</v>
      </c>
      <c r="H12" s="7"/>
      <c r="I12" s="7"/>
      <c r="J12" s="7"/>
      <c r="K12" s="7"/>
      <c r="L12" s="7"/>
      <c r="M12" s="7"/>
      <c r="N12" s="7"/>
      <c r="O12" s="7"/>
      <c r="P12" s="7"/>
      <c r="Q12" s="7"/>
      <c r="R12" s="7"/>
      <c r="S12" s="7"/>
      <c r="T12" s="7"/>
    </row>
    <row r="13" spans="1:20" s="21" customFormat="1" ht="33.75" customHeight="1" x14ac:dyDescent="0.25">
      <c r="A13" s="275">
        <v>11</v>
      </c>
      <c r="B13" s="276" t="s">
        <v>336</v>
      </c>
      <c r="C13" s="164">
        <v>4730</v>
      </c>
      <c r="D13" s="247">
        <v>38714</v>
      </c>
      <c r="E13" s="148">
        <v>2005</v>
      </c>
      <c r="F13" s="115" t="s">
        <v>224</v>
      </c>
      <c r="G13" s="174" t="s">
        <v>288</v>
      </c>
      <c r="H13" s="7"/>
      <c r="I13" s="7"/>
      <c r="J13" s="7"/>
      <c r="K13" s="7"/>
      <c r="L13" s="7"/>
      <c r="M13" s="7"/>
      <c r="N13" s="7"/>
      <c r="O13" s="7"/>
      <c r="P13" s="7"/>
      <c r="Q13" s="7"/>
      <c r="R13" s="7"/>
      <c r="S13" s="7"/>
      <c r="T13" s="7"/>
    </row>
    <row r="14" spans="1:20" s="21" customFormat="1" ht="39" customHeight="1" x14ac:dyDescent="0.25">
      <c r="A14" s="275">
        <v>12</v>
      </c>
      <c r="B14" s="278" t="s">
        <v>336</v>
      </c>
      <c r="C14" s="291">
        <v>2445</v>
      </c>
      <c r="D14" s="280">
        <v>36853</v>
      </c>
      <c r="E14" s="281">
        <v>2000</v>
      </c>
      <c r="F14" s="282" t="s">
        <v>220</v>
      </c>
      <c r="G14" s="260" t="s">
        <v>288</v>
      </c>
      <c r="H14" s="7"/>
      <c r="I14" s="7"/>
      <c r="J14" s="7"/>
      <c r="K14" s="7"/>
      <c r="L14" s="7"/>
      <c r="M14" s="7"/>
      <c r="N14" s="7"/>
      <c r="O14" s="7"/>
      <c r="P14" s="7"/>
      <c r="Q14" s="7"/>
      <c r="R14" s="7"/>
      <c r="S14" s="7"/>
      <c r="T14" s="7"/>
    </row>
    <row r="15" spans="1:20" s="21" customFormat="1" ht="34.5" customHeight="1" x14ac:dyDescent="0.25">
      <c r="A15" s="275">
        <v>13</v>
      </c>
      <c r="B15" s="276" t="s">
        <v>336</v>
      </c>
      <c r="C15" s="291">
        <v>1737</v>
      </c>
      <c r="D15" s="280">
        <v>36028</v>
      </c>
      <c r="E15" s="281">
        <v>1998</v>
      </c>
      <c r="F15" s="282" t="s">
        <v>576</v>
      </c>
      <c r="G15" s="174" t="s">
        <v>288</v>
      </c>
      <c r="H15" s="7"/>
      <c r="I15" s="7"/>
      <c r="J15" s="7"/>
      <c r="K15" s="7"/>
      <c r="L15" s="7"/>
      <c r="M15" s="7"/>
      <c r="N15" s="7"/>
      <c r="O15" s="7"/>
      <c r="P15" s="7"/>
      <c r="Q15" s="7"/>
      <c r="R15" s="7"/>
      <c r="S15" s="7"/>
      <c r="T15" s="7"/>
    </row>
    <row r="16" spans="1:20" s="21" customFormat="1" ht="34.5" customHeight="1" x14ac:dyDescent="0.25">
      <c r="A16" s="275">
        <v>14</v>
      </c>
      <c r="B16" s="276" t="s">
        <v>336</v>
      </c>
      <c r="C16" s="164">
        <v>2260</v>
      </c>
      <c r="D16" s="247">
        <v>35412</v>
      </c>
      <c r="E16" s="148">
        <v>1996</v>
      </c>
      <c r="F16" s="115" t="s">
        <v>225</v>
      </c>
      <c r="G16" s="174" t="s">
        <v>288</v>
      </c>
      <c r="H16" s="7"/>
      <c r="I16" s="7"/>
      <c r="J16" s="7"/>
      <c r="K16" s="7"/>
      <c r="L16" s="7"/>
      <c r="M16" s="7"/>
      <c r="N16" s="7"/>
      <c r="O16" s="7"/>
      <c r="P16" s="7"/>
      <c r="Q16" s="7"/>
      <c r="R16" s="7"/>
      <c r="S16" s="7"/>
      <c r="T16" s="7"/>
    </row>
    <row r="17" spans="1:20" s="21" customFormat="1" ht="40.5" customHeight="1" x14ac:dyDescent="0.25">
      <c r="A17" s="275">
        <v>15</v>
      </c>
      <c r="B17" s="276" t="s">
        <v>336</v>
      </c>
      <c r="C17" s="164">
        <v>568</v>
      </c>
      <c r="D17" s="247">
        <v>35145</v>
      </c>
      <c r="E17" s="148">
        <v>1996</v>
      </c>
      <c r="F17" s="115" t="s">
        <v>226</v>
      </c>
      <c r="G17" s="174" t="s">
        <v>288</v>
      </c>
      <c r="H17" s="7"/>
      <c r="I17" s="7"/>
      <c r="J17" s="7"/>
      <c r="K17" s="7"/>
      <c r="L17" s="7"/>
      <c r="M17" s="7"/>
      <c r="N17" s="7"/>
      <c r="O17" s="7"/>
      <c r="P17" s="7"/>
      <c r="Q17" s="7"/>
      <c r="R17" s="7"/>
      <c r="S17" s="7"/>
      <c r="T17" s="7"/>
    </row>
    <row r="18" spans="1:20" s="21" customFormat="1" ht="36" customHeight="1" x14ac:dyDescent="0.25">
      <c r="A18" s="185">
        <v>16</v>
      </c>
      <c r="B18" s="289" t="s">
        <v>336</v>
      </c>
      <c r="C18" s="164">
        <v>111</v>
      </c>
      <c r="D18" s="247">
        <v>35079</v>
      </c>
      <c r="E18" s="148">
        <v>1996</v>
      </c>
      <c r="F18" s="277" t="s">
        <v>494</v>
      </c>
      <c r="G18" s="174" t="s">
        <v>288</v>
      </c>
      <c r="H18" s="7"/>
      <c r="I18" s="7"/>
      <c r="J18" s="7"/>
      <c r="K18" s="7"/>
      <c r="L18" s="7"/>
      <c r="M18" s="7"/>
      <c r="N18" s="7"/>
      <c r="O18" s="7"/>
      <c r="P18" s="7"/>
      <c r="Q18" s="7"/>
      <c r="R18" s="7"/>
      <c r="S18" s="7"/>
      <c r="T18" s="7"/>
    </row>
    <row r="19" spans="1:20" ht="59.25" customHeight="1" x14ac:dyDescent="0.2">
      <c r="A19" s="185">
        <v>17</v>
      </c>
      <c r="B19" s="278" t="s">
        <v>479</v>
      </c>
      <c r="C19" s="279" t="s">
        <v>478</v>
      </c>
      <c r="D19" s="280">
        <v>42530</v>
      </c>
      <c r="E19" s="281">
        <v>2016</v>
      </c>
      <c r="F19" s="282" t="s">
        <v>575</v>
      </c>
      <c r="G19" s="180" t="s">
        <v>288</v>
      </c>
    </row>
    <row r="20" spans="1:20" ht="39.75" customHeight="1" x14ac:dyDescent="0.2">
      <c r="A20" s="185">
        <v>18</v>
      </c>
      <c r="B20" s="289" t="s">
        <v>371</v>
      </c>
      <c r="C20" s="279" t="s">
        <v>577</v>
      </c>
      <c r="D20" s="280">
        <v>43172</v>
      </c>
      <c r="E20" s="281">
        <v>2018</v>
      </c>
      <c r="F20" s="282" t="s">
        <v>578</v>
      </c>
      <c r="G20" s="344" t="s">
        <v>288</v>
      </c>
    </row>
    <row r="21" spans="1:20" ht="30" customHeight="1" x14ac:dyDescent="0.2">
      <c r="A21" s="185">
        <v>19</v>
      </c>
      <c r="B21" s="289" t="s">
        <v>371</v>
      </c>
      <c r="C21" s="363">
        <v>533</v>
      </c>
      <c r="D21" s="364">
        <v>42285</v>
      </c>
      <c r="E21" s="365">
        <v>2015</v>
      </c>
      <c r="F21" s="366" t="s">
        <v>235</v>
      </c>
      <c r="G21" s="255" t="s">
        <v>288</v>
      </c>
    </row>
    <row r="22" spans="1:20" ht="33" customHeight="1" x14ac:dyDescent="0.2">
      <c r="A22" s="185">
        <v>20</v>
      </c>
      <c r="B22" s="286" t="s">
        <v>371</v>
      </c>
      <c r="C22" s="367">
        <v>9705</v>
      </c>
      <c r="D22" s="368">
        <v>41943</v>
      </c>
      <c r="E22" s="369">
        <v>2014</v>
      </c>
      <c r="F22" s="286" t="s">
        <v>493</v>
      </c>
      <c r="G22" s="174" t="s">
        <v>288</v>
      </c>
    </row>
    <row r="23" spans="1:20" ht="33.75" customHeight="1" x14ac:dyDescent="0.2">
      <c r="A23" s="185">
        <v>21</v>
      </c>
      <c r="B23" s="289" t="s">
        <v>371</v>
      </c>
      <c r="C23" s="164">
        <v>69</v>
      </c>
      <c r="D23" s="247">
        <v>40906</v>
      </c>
      <c r="E23" s="148">
        <v>2011</v>
      </c>
      <c r="F23" s="115" t="s">
        <v>230</v>
      </c>
      <c r="G23" s="174" t="s">
        <v>288</v>
      </c>
    </row>
    <row r="24" spans="1:20" customFormat="1" ht="31.5" customHeight="1" x14ac:dyDescent="0.25">
      <c r="A24" s="185">
        <v>22</v>
      </c>
      <c r="B24" s="286" t="s">
        <v>371</v>
      </c>
      <c r="C24" s="287">
        <v>4866</v>
      </c>
      <c r="D24" s="370">
        <v>39386</v>
      </c>
      <c r="E24" s="288">
        <v>2007</v>
      </c>
      <c r="F24" s="289" t="s">
        <v>579</v>
      </c>
      <c r="G24" s="112" t="s">
        <v>288</v>
      </c>
      <c r="H24" s="77"/>
      <c r="I24" s="77"/>
      <c r="J24" s="7"/>
    </row>
    <row r="25" spans="1:20" x14ac:dyDescent="0.2">
      <c r="A25" s="193"/>
      <c r="B25" s="120"/>
      <c r="C25" s="120"/>
      <c r="D25" s="120"/>
      <c r="E25" s="120"/>
      <c r="F25" s="193"/>
      <c r="G25" s="120"/>
    </row>
    <row r="32" spans="1:20" x14ac:dyDescent="0.2">
      <c r="F32" s="20" t="s">
        <v>331</v>
      </c>
    </row>
  </sheetData>
  <mergeCells count="1">
    <mergeCell ref="A1:G1"/>
  </mergeCells>
  <hyperlinks>
    <hyperlink ref="G21" r:id="rId1"/>
    <hyperlink ref="G3" r:id="rId2"/>
    <hyperlink ref="G4" r:id="rId3"/>
    <hyperlink ref="G5" r:id="rId4"/>
    <hyperlink ref="G6" r:id="rId5"/>
    <hyperlink ref="G7" r:id="rId6"/>
    <hyperlink ref="G8" r:id="rId7"/>
    <hyperlink ref="G9" r:id="rId8"/>
    <hyperlink ref="G10" r:id="rId9"/>
    <hyperlink ref="G11" r:id="rId10"/>
    <hyperlink ref="G12" r:id="rId11"/>
    <hyperlink ref="G13" r:id="rId12"/>
    <hyperlink ref="G14" r:id="rId13"/>
    <hyperlink ref="G15" r:id="rId14"/>
    <hyperlink ref="G16" r:id="rId15"/>
    <hyperlink ref="G17" r:id="rId16"/>
    <hyperlink ref="G18" r:id="rId17"/>
    <hyperlink ref="G19" r:id="rId18"/>
    <hyperlink ref="G22" r:id="rId19"/>
    <hyperlink ref="G23" r:id="rId20"/>
    <hyperlink ref="G20" r:id="rId21"/>
    <hyperlink ref="G24" r:id="rId22"/>
  </hyperlinks>
  <pageMargins left="0.7" right="0.7" top="0.75" bottom="0.75" header="0.3" footer="0.3"/>
  <pageSetup orientation="portrait" r:id="rId23"/>
  <drawing r:id="rId2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T57"/>
  <sheetViews>
    <sheetView workbookViewId="0">
      <pane xSplit="2" ySplit="2" topLeftCell="C3" activePane="bottomRight" state="frozen"/>
      <selection activeCell="E5" sqref="E5:F5"/>
      <selection pane="topRight" activeCell="E5" sqref="E5:F5"/>
      <selection pane="bottomLeft" activeCell="E5" sqref="E5:F5"/>
      <selection pane="bottomRight" activeCell="L7" sqref="L7"/>
    </sheetView>
  </sheetViews>
  <sheetFormatPr baseColWidth="10" defaultRowHeight="15" x14ac:dyDescent="0.25"/>
  <cols>
    <col min="1" max="1" width="4.85546875" customWidth="1"/>
    <col min="2" max="2" width="13.7109375" style="5" customWidth="1"/>
    <col min="3" max="3" width="10.140625" style="5" customWidth="1"/>
    <col min="4" max="4" width="15.85546875" style="5" customWidth="1"/>
    <col min="5" max="5" width="9.42578125" style="5" customWidth="1"/>
    <col min="6" max="6" width="85.28515625" style="101" customWidth="1"/>
    <col min="7" max="7" width="9.7109375" style="4" customWidth="1"/>
    <col min="8" max="20" width="11.42578125" style="7"/>
  </cols>
  <sheetData>
    <row r="1" spans="1:7" ht="56.25" customHeight="1" thickBot="1" x14ac:dyDescent="0.3">
      <c r="A1" s="1"/>
      <c r="B1" s="398" t="s">
        <v>353</v>
      </c>
      <c r="C1" s="399"/>
      <c r="D1" s="399"/>
      <c r="E1" s="399"/>
      <c r="F1" s="399"/>
      <c r="G1" s="399"/>
    </row>
    <row r="2" spans="1:7" ht="36" customHeight="1" x14ac:dyDescent="0.25">
      <c r="A2" s="1"/>
      <c r="B2" s="258" t="s">
        <v>367</v>
      </c>
      <c r="C2" s="229" t="s">
        <v>335</v>
      </c>
      <c r="D2" s="258" t="s">
        <v>368</v>
      </c>
      <c r="E2" s="258" t="s">
        <v>369</v>
      </c>
      <c r="F2" s="229" t="s">
        <v>340</v>
      </c>
      <c r="G2" s="229" t="s">
        <v>320</v>
      </c>
    </row>
    <row r="3" spans="1:7" ht="41.25" customHeight="1" x14ac:dyDescent="0.25">
      <c r="A3" s="185">
        <v>1</v>
      </c>
      <c r="B3" s="264" t="s">
        <v>370</v>
      </c>
      <c r="C3" s="266">
        <v>1672</v>
      </c>
      <c r="D3" s="273">
        <v>41474</v>
      </c>
      <c r="E3" s="265">
        <v>2013</v>
      </c>
      <c r="F3" s="261" t="s">
        <v>482</v>
      </c>
      <c r="G3" s="151" t="s">
        <v>288</v>
      </c>
    </row>
    <row r="4" spans="1:7" ht="49.5" customHeight="1" x14ac:dyDescent="0.25">
      <c r="A4" s="185">
        <v>2</v>
      </c>
      <c r="B4" s="264" t="s">
        <v>370</v>
      </c>
      <c r="C4" s="186">
        <v>1476</v>
      </c>
      <c r="D4" s="274" t="s">
        <v>483</v>
      </c>
      <c r="E4" s="187">
        <v>2011</v>
      </c>
      <c r="F4" s="117" t="s">
        <v>140</v>
      </c>
      <c r="G4" s="174" t="s">
        <v>288</v>
      </c>
    </row>
    <row r="5" spans="1:7" ht="31.5" customHeight="1" x14ac:dyDescent="0.25">
      <c r="A5" s="185">
        <v>3</v>
      </c>
      <c r="B5" s="264" t="s">
        <v>370</v>
      </c>
      <c r="C5" s="186">
        <v>734</v>
      </c>
      <c r="D5" s="172" t="s">
        <v>484</v>
      </c>
      <c r="E5" s="187">
        <v>2002</v>
      </c>
      <c r="F5" s="117" t="s">
        <v>141</v>
      </c>
      <c r="G5" s="174" t="s">
        <v>288</v>
      </c>
    </row>
    <row r="6" spans="1:7" ht="32.25" customHeight="1" x14ac:dyDescent="0.25">
      <c r="A6" s="185">
        <v>4</v>
      </c>
      <c r="B6" s="264" t="s">
        <v>370</v>
      </c>
      <c r="C6" s="186">
        <v>42</v>
      </c>
      <c r="D6" s="172" t="s">
        <v>485</v>
      </c>
      <c r="E6" s="187">
        <v>1993</v>
      </c>
      <c r="F6" s="117" t="s">
        <v>142</v>
      </c>
      <c r="G6" s="174" t="s">
        <v>288</v>
      </c>
    </row>
    <row r="7" spans="1:7" ht="37.5" customHeight="1" x14ac:dyDescent="0.25">
      <c r="A7" s="185">
        <v>5</v>
      </c>
      <c r="B7" s="264" t="s">
        <v>336</v>
      </c>
      <c r="C7" s="266">
        <v>838</v>
      </c>
      <c r="D7" s="172" t="s">
        <v>486</v>
      </c>
      <c r="E7" s="267">
        <v>2005</v>
      </c>
      <c r="F7" s="117" t="s">
        <v>352</v>
      </c>
      <c r="G7" s="174" t="s">
        <v>288</v>
      </c>
    </row>
    <row r="8" spans="1:7" ht="36.75" customHeight="1" x14ac:dyDescent="0.25">
      <c r="A8" s="185">
        <v>6</v>
      </c>
      <c r="B8" s="264" t="s">
        <v>336</v>
      </c>
      <c r="C8" s="266">
        <v>3102</v>
      </c>
      <c r="D8" s="172" t="s">
        <v>487</v>
      </c>
      <c r="E8" s="267">
        <v>1997</v>
      </c>
      <c r="F8" s="262" t="s">
        <v>347</v>
      </c>
      <c r="G8" s="174" t="s">
        <v>288</v>
      </c>
    </row>
    <row r="9" spans="1:7" ht="38.25" x14ac:dyDescent="0.25">
      <c r="A9" s="185">
        <v>7</v>
      </c>
      <c r="B9" s="264" t="s">
        <v>336</v>
      </c>
      <c r="C9" s="186">
        <v>791</v>
      </c>
      <c r="D9" s="172" t="s">
        <v>488</v>
      </c>
      <c r="E9" s="187">
        <v>1979</v>
      </c>
      <c r="F9" s="117" t="s">
        <v>143</v>
      </c>
      <c r="G9" s="174" t="s">
        <v>288</v>
      </c>
    </row>
    <row r="10" spans="1:7" ht="34.5" customHeight="1" x14ac:dyDescent="0.25">
      <c r="A10" s="185">
        <v>8</v>
      </c>
      <c r="B10" s="264" t="s">
        <v>371</v>
      </c>
      <c r="C10" s="158">
        <v>3057</v>
      </c>
      <c r="D10" s="268">
        <v>42886</v>
      </c>
      <c r="E10" s="149">
        <v>2017</v>
      </c>
      <c r="F10" s="117" t="s">
        <v>491</v>
      </c>
      <c r="G10" s="151" t="s">
        <v>288</v>
      </c>
    </row>
    <row r="11" spans="1:7" ht="35.25" customHeight="1" x14ac:dyDescent="0.25">
      <c r="A11" s="185">
        <v>9</v>
      </c>
      <c r="B11" s="264" t="s">
        <v>371</v>
      </c>
      <c r="C11" s="186">
        <v>620</v>
      </c>
      <c r="D11" s="191">
        <v>42334</v>
      </c>
      <c r="E11" s="187">
        <v>2015</v>
      </c>
      <c r="F11" s="117" t="s">
        <v>138</v>
      </c>
      <c r="G11" s="151" t="s">
        <v>288</v>
      </c>
    </row>
    <row r="12" spans="1:7" ht="38.25" customHeight="1" x14ac:dyDescent="0.25">
      <c r="A12" s="185">
        <v>10</v>
      </c>
      <c r="B12" s="264" t="s">
        <v>371</v>
      </c>
      <c r="C12" s="186">
        <v>533</v>
      </c>
      <c r="D12" s="191">
        <v>42285</v>
      </c>
      <c r="E12" s="187">
        <v>2015</v>
      </c>
      <c r="F12" s="117" t="s">
        <v>492</v>
      </c>
      <c r="G12" s="182" t="s">
        <v>288</v>
      </c>
    </row>
    <row r="13" spans="1:7" ht="37.5" customHeight="1" x14ac:dyDescent="0.25">
      <c r="A13" s="185">
        <v>11</v>
      </c>
      <c r="B13" s="264" t="s">
        <v>371</v>
      </c>
      <c r="C13" s="266">
        <v>1512</v>
      </c>
      <c r="D13" s="273">
        <v>40395</v>
      </c>
      <c r="E13" s="267">
        <v>2010</v>
      </c>
      <c r="F13" s="261" t="s">
        <v>351</v>
      </c>
      <c r="G13" s="151" t="s">
        <v>288</v>
      </c>
    </row>
    <row r="14" spans="1:7" ht="30" customHeight="1" x14ac:dyDescent="0.25">
      <c r="A14" s="185">
        <v>12</v>
      </c>
      <c r="B14" s="264" t="s">
        <v>371</v>
      </c>
      <c r="C14" s="266">
        <v>1511</v>
      </c>
      <c r="D14" s="267" t="s">
        <v>489</v>
      </c>
      <c r="E14" s="267">
        <v>2010</v>
      </c>
      <c r="F14" s="262" t="s">
        <v>349</v>
      </c>
      <c r="G14" s="151" t="s">
        <v>288</v>
      </c>
    </row>
    <row r="15" spans="1:7" ht="32.25" customHeight="1" x14ac:dyDescent="0.25">
      <c r="A15" s="185">
        <v>13</v>
      </c>
      <c r="B15" s="264" t="s">
        <v>371</v>
      </c>
      <c r="C15" s="266">
        <v>1297</v>
      </c>
      <c r="D15" s="273">
        <v>40367</v>
      </c>
      <c r="E15" s="267">
        <v>2010</v>
      </c>
      <c r="F15" s="261" t="s">
        <v>350</v>
      </c>
      <c r="G15" s="151" t="s">
        <v>288</v>
      </c>
    </row>
    <row r="16" spans="1:7" ht="33.75" customHeight="1" x14ac:dyDescent="0.25">
      <c r="A16" s="185">
        <v>14</v>
      </c>
      <c r="B16" s="264" t="s">
        <v>371</v>
      </c>
      <c r="C16" s="186">
        <v>357</v>
      </c>
      <c r="D16" s="172" t="s">
        <v>490</v>
      </c>
      <c r="E16" s="187">
        <v>2008</v>
      </c>
      <c r="F16" s="117" t="s">
        <v>139</v>
      </c>
      <c r="G16" s="174" t="s">
        <v>288</v>
      </c>
    </row>
    <row r="17" spans="1:7" ht="30" customHeight="1" x14ac:dyDescent="0.25">
      <c r="A17" s="185">
        <v>15</v>
      </c>
      <c r="B17" s="264" t="s">
        <v>371</v>
      </c>
      <c r="C17" s="269">
        <v>11787</v>
      </c>
      <c r="D17" s="270">
        <v>37252</v>
      </c>
      <c r="E17" s="271">
        <v>2001</v>
      </c>
      <c r="F17" s="263" t="s">
        <v>574</v>
      </c>
      <c r="G17" s="361" t="s">
        <v>288</v>
      </c>
    </row>
    <row r="18" spans="1:7" ht="41.25" customHeight="1" x14ac:dyDescent="0.25">
      <c r="A18" s="185">
        <v>16</v>
      </c>
      <c r="B18" s="264" t="s">
        <v>371</v>
      </c>
      <c r="C18" s="266">
        <v>2190</v>
      </c>
      <c r="D18" s="273">
        <v>33515</v>
      </c>
      <c r="E18" s="267">
        <v>1991</v>
      </c>
      <c r="F18" s="272" t="s">
        <v>348</v>
      </c>
      <c r="G18" s="151" t="s">
        <v>288</v>
      </c>
    </row>
    <row r="19" spans="1:7" ht="33" customHeight="1" x14ac:dyDescent="0.25">
      <c r="A19" s="185">
        <v>17</v>
      </c>
      <c r="B19" s="117" t="s">
        <v>456</v>
      </c>
      <c r="C19" s="158">
        <v>2</v>
      </c>
      <c r="D19" s="268">
        <v>42341</v>
      </c>
      <c r="E19" s="149">
        <v>2015</v>
      </c>
      <c r="F19" s="117" t="s">
        <v>354</v>
      </c>
      <c r="G19" s="180" t="s">
        <v>288</v>
      </c>
    </row>
    <row r="20" spans="1:7" ht="39" customHeight="1" x14ac:dyDescent="0.25">
      <c r="A20" s="185">
        <v>18</v>
      </c>
      <c r="B20" s="117" t="s">
        <v>380</v>
      </c>
      <c r="C20" s="164" t="s">
        <v>481</v>
      </c>
      <c r="D20" s="247">
        <v>42270</v>
      </c>
      <c r="E20" s="148">
        <v>2015</v>
      </c>
      <c r="F20" s="224" t="s">
        <v>313</v>
      </c>
      <c r="G20" s="151" t="s">
        <v>288</v>
      </c>
    </row>
    <row r="21" spans="1:7" x14ac:dyDescent="0.25">
      <c r="B21" s="22"/>
      <c r="C21" s="22"/>
      <c r="D21" s="22"/>
      <c r="E21" s="22"/>
    </row>
    <row r="22" spans="1:7" x14ac:dyDescent="0.25">
      <c r="B22" s="22"/>
      <c r="C22" s="22"/>
      <c r="D22" s="22"/>
      <c r="E22" s="22"/>
    </row>
    <row r="23" spans="1:7" x14ac:dyDescent="0.25">
      <c r="B23" s="22"/>
      <c r="C23" s="22"/>
      <c r="D23" s="22"/>
      <c r="E23" s="22"/>
    </row>
    <row r="24" spans="1:7" x14ac:dyDescent="0.25">
      <c r="B24" s="22"/>
      <c r="C24" s="22"/>
      <c r="D24" s="22"/>
      <c r="E24" s="22"/>
    </row>
    <row r="25" spans="1:7" x14ac:dyDescent="0.25">
      <c r="B25" s="22"/>
      <c r="C25" s="22"/>
      <c r="D25" s="22"/>
      <c r="E25" s="22"/>
    </row>
    <row r="26" spans="1:7" x14ac:dyDescent="0.25">
      <c r="B26" s="22"/>
      <c r="C26" s="22"/>
      <c r="D26" s="22"/>
      <c r="E26" s="22"/>
    </row>
    <row r="27" spans="1:7" ht="15" customHeight="1" x14ac:dyDescent="0.25">
      <c r="B27" s="22"/>
      <c r="C27" s="22"/>
      <c r="D27" s="22"/>
      <c r="E27" s="22"/>
    </row>
    <row r="28" spans="1:7" x14ac:dyDescent="0.25">
      <c r="B28" s="22"/>
      <c r="C28" s="22"/>
      <c r="D28" s="22"/>
      <c r="E28" s="22"/>
    </row>
    <row r="29" spans="1:7" x14ac:dyDescent="0.25">
      <c r="B29" s="22"/>
      <c r="C29" s="22"/>
      <c r="D29" s="22"/>
      <c r="E29" s="22"/>
    </row>
    <row r="30" spans="1:7" x14ac:dyDescent="0.25">
      <c r="B30" s="22"/>
      <c r="C30" s="22"/>
      <c r="D30" s="22"/>
      <c r="E30" s="22"/>
    </row>
    <row r="31" spans="1:7" ht="15" customHeight="1" x14ac:dyDescent="0.25">
      <c r="B31" s="22"/>
      <c r="C31" s="22"/>
      <c r="D31" s="22"/>
      <c r="E31" s="22"/>
    </row>
    <row r="32" spans="1:7" x14ac:dyDescent="0.25">
      <c r="B32" s="22"/>
      <c r="C32" s="22"/>
      <c r="D32" s="22"/>
      <c r="E32" s="22"/>
    </row>
    <row r="33" spans="2:5" x14ac:dyDescent="0.25">
      <c r="B33" s="22"/>
      <c r="C33" s="22"/>
      <c r="D33" s="22"/>
      <c r="E33" s="22"/>
    </row>
    <row r="34" spans="2:5" x14ac:dyDescent="0.25">
      <c r="B34" s="22"/>
      <c r="C34" s="22"/>
      <c r="D34" s="22"/>
      <c r="E34" s="22"/>
    </row>
    <row r="35" spans="2:5" x14ac:dyDescent="0.25">
      <c r="B35" s="22"/>
      <c r="C35" s="22"/>
      <c r="D35" s="22"/>
      <c r="E35" s="22"/>
    </row>
    <row r="36" spans="2:5" x14ac:dyDescent="0.25">
      <c r="B36" s="22"/>
      <c r="C36" s="22"/>
      <c r="D36" s="22"/>
      <c r="E36" s="22"/>
    </row>
    <row r="37" spans="2:5" x14ac:dyDescent="0.25">
      <c r="B37" s="22"/>
      <c r="C37" s="22"/>
      <c r="D37" s="22"/>
      <c r="E37" s="22"/>
    </row>
    <row r="38" spans="2:5" x14ac:dyDescent="0.25">
      <c r="B38" s="22"/>
      <c r="C38" s="22"/>
      <c r="D38" s="22"/>
      <c r="E38" s="22"/>
    </row>
    <row r="39" spans="2:5" x14ac:dyDescent="0.25">
      <c r="B39" s="22"/>
      <c r="C39" s="22"/>
      <c r="D39" s="22"/>
      <c r="E39" s="22"/>
    </row>
    <row r="40" spans="2:5" x14ac:dyDescent="0.25">
      <c r="B40" s="22"/>
      <c r="C40" s="22"/>
      <c r="D40" s="22"/>
      <c r="E40" s="22"/>
    </row>
    <row r="41" spans="2:5" x14ac:dyDescent="0.25">
      <c r="B41" s="22"/>
      <c r="C41" s="22"/>
      <c r="D41" s="22"/>
      <c r="E41" s="22"/>
    </row>
    <row r="42" spans="2:5" x14ac:dyDescent="0.25">
      <c r="B42" s="22"/>
      <c r="C42" s="22"/>
      <c r="D42" s="22"/>
      <c r="E42" s="22"/>
    </row>
    <row r="43" spans="2:5" x14ac:dyDescent="0.25">
      <c r="B43" s="22"/>
      <c r="C43" s="22"/>
      <c r="D43" s="22"/>
      <c r="E43" s="22"/>
    </row>
    <row r="44" spans="2:5" x14ac:dyDescent="0.25">
      <c r="B44" s="22"/>
      <c r="C44" s="22"/>
      <c r="D44" s="22"/>
      <c r="E44" s="22"/>
    </row>
    <row r="45" spans="2:5" x14ac:dyDescent="0.25">
      <c r="B45" s="22"/>
      <c r="C45" s="22"/>
      <c r="D45" s="22"/>
      <c r="E45" s="22"/>
    </row>
    <row r="46" spans="2:5" x14ac:dyDescent="0.25">
      <c r="B46" s="22"/>
      <c r="C46" s="22"/>
      <c r="D46" s="22"/>
      <c r="E46" s="22"/>
    </row>
    <row r="47" spans="2:5" x14ac:dyDescent="0.25">
      <c r="B47" s="22"/>
      <c r="C47" s="22"/>
      <c r="D47" s="22"/>
      <c r="E47" s="22"/>
    </row>
    <row r="48" spans="2:5" x14ac:dyDescent="0.25">
      <c r="B48" s="22"/>
      <c r="C48" s="22"/>
      <c r="D48" s="22"/>
      <c r="E48" s="22"/>
    </row>
    <row r="49" spans="2:5" x14ac:dyDescent="0.25">
      <c r="B49" s="22"/>
      <c r="C49" s="22"/>
      <c r="D49" s="22"/>
      <c r="E49" s="22"/>
    </row>
    <row r="50" spans="2:5" x14ac:dyDescent="0.25">
      <c r="B50" s="22"/>
      <c r="C50" s="22"/>
      <c r="D50" s="22"/>
      <c r="E50" s="22"/>
    </row>
    <row r="51" spans="2:5" x14ac:dyDescent="0.25">
      <c r="B51" s="22"/>
      <c r="C51" s="22"/>
      <c r="D51" s="22"/>
      <c r="E51" s="22"/>
    </row>
    <row r="52" spans="2:5" x14ac:dyDescent="0.25">
      <c r="B52" s="22"/>
      <c r="C52" s="22"/>
      <c r="D52" s="22"/>
      <c r="E52" s="22"/>
    </row>
    <row r="53" spans="2:5" x14ac:dyDescent="0.25">
      <c r="B53" s="22"/>
      <c r="C53" s="22"/>
      <c r="D53" s="22"/>
      <c r="E53" s="22"/>
    </row>
    <row r="54" spans="2:5" x14ac:dyDescent="0.25">
      <c r="B54" s="22"/>
      <c r="C54" s="22"/>
      <c r="D54" s="22"/>
      <c r="E54" s="22"/>
    </row>
    <row r="55" spans="2:5" x14ac:dyDescent="0.25">
      <c r="B55" s="22"/>
      <c r="C55" s="22"/>
      <c r="D55" s="22"/>
      <c r="E55" s="22"/>
    </row>
    <row r="56" spans="2:5" x14ac:dyDescent="0.25">
      <c r="B56" s="22"/>
      <c r="C56" s="22"/>
      <c r="D56" s="22"/>
      <c r="E56" s="22"/>
    </row>
    <row r="57" spans="2:5" x14ac:dyDescent="0.25">
      <c r="B57" s="22"/>
      <c r="C57" s="22"/>
      <c r="D57" s="22"/>
      <c r="E57" s="22"/>
    </row>
  </sheetData>
  <mergeCells count="1">
    <mergeCell ref="B1:G1"/>
  </mergeCells>
  <hyperlinks>
    <hyperlink ref="G12" r:id="rId1" display="http://www.chip.gov.co/chiprt/?LO=00000001a6b7c8d90000004600000046000006f4581f13bf000000000001671000000000000000000000000000000000000000000000000000000000000000000000000000000000&amp;MItypeObj=application/pdf"/>
    <hyperlink ref="G11" r:id="rId2"/>
    <hyperlink ref="G3" r:id="rId3"/>
    <hyperlink ref="F14" r:id="rId4" display="http://www.minambiente.gov.co/images/AsuntosambientalesySectorialyUrbana/pdf/Programa_posconsumo_existente/RESOLUCION_1511_BOMBILLAS.pdf"/>
    <hyperlink ref="G10" r:id="rId5"/>
    <hyperlink ref="G4" r:id="rId6"/>
    <hyperlink ref="G5" r:id="rId7"/>
    <hyperlink ref="G6" r:id="rId8"/>
    <hyperlink ref="G7" r:id="rId9"/>
    <hyperlink ref="G8" r:id="rId10"/>
    <hyperlink ref="G9" r:id="rId11"/>
    <hyperlink ref="G13" r:id="rId12"/>
    <hyperlink ref="G14" r:id="rId13"/>
    <hyperlink ref="G15" r:id="rId14"/>
    <hyperlink ref="G16" r:id="rId15"/>
    <hyperlink ref="G18" r:id="rId16"/>
    <hyperlink ref="G19" r:id="rId17"/>
    <hyperlink ref="G20" r:id="rId18"/>
    <hyperlink ref="G17" r:id="rId19"/>
  </hyperlinks>
  <pageMargins left="0.7" right="0.7" top="0.75" bottom="0.75" header="0.3" footer="0.3"/>
  <pageSetup orientation="portrait" r:id="rId20"/>
  <drawing r:id="rId21"/>
  <legacyDrawing r:id="rId2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T64"/>
  <sheetViews>
    <sheetView workbookViewId="0">
      <pane xSplit="2" ySplit="2" topLeftCell="C3" activePane="bottomRight" state="frozen"/>
      <selection activeCell="E5" sqref="E5:F5"/>
      <selection pane="topRight" activeCell="E5" sqref="E5:F5"/>
      <selection pane="bottomLeft" activeCell="E5" sqref="E5:F5"/>
      <selection pane="bottomRight" activeCell="H19" sqref="H19"/>
    </sheetView>
  </sheetViews>
  <sheetFormatPr baseColWidth="10" defaultRowHeight="15" x14ac:dyDescent="0.25"/>
  <cols>
    <col min="1" max="1" width="4.85546875" customWidth="1"/>
    <col min="2" max="2" width="16.28515625" customWidth="1"/>
    <col min="3" max="3" width="12.140625" customWidth="1"/>
    <col min="4" max="4" width="15.42578125" customWidth="1"/>
    <col min="5" max="5" width="8" customWidth="1"/>
    <col min="6" max="6" width="80.7109375" customWidth="1"/>
    <col min="7" max="7" width="10.7109375" style="4" customWidth="1"/>
    <col min="8" max="46" width="11.42578125" style="7"/>
  </cols>
  <sheetData>
    <row r="1" spans="1:46" s="17" customFormat="1" ht="47.25" customHeight="1" thickBot="1" x14ac:dyDescent="0.3">
      <c r="A1" s="400" t="s">
        <v>210</v>
      </c>
      <c r="B1" s="401"/>
      <c r="C1" s="401"/>
      <c r="D1" s="401"/>
      <c r="E1" s="401"/>
      <c r="F1" s="401"/>
      <c r="G1" s="401"/>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row>
    <row r="2" spans="1:46" ht="31.5" customHeight="1" x14ac:dyDescent="0.25">
      <c r="A2" s="26"/>
      <c r="B2" s="258" t="s">
        <v>367</v>
      </c>
      <c r="C2" s="229" t="s">
        <v>335</v>
      </c>
      <c r="D2" s="258" t="s">
        <v>368</v>
      </c>
      <c r="E2" s="258" t="s">
        <v>369</v>
      </c>
      <c r="F2" s="229" t="s">
        <v>340</v>
      </c>
      <c r="G2" s="229" t="s">
        <v>320</v>
      </c>
    </row>
    <row r="3" spans="1:46" ht="47.25" hidden="1" customHeight="1" thickBot="1" x14ac:dyDescent="0.3">
      <c r="A3" s="61">
        <v>3</v>
      </c>
      <c r="B3" s="63" t="s">
        <v>41</v>
      </c>
      <c r="C3" s="158"/>
      <c r="D3" s="149"/>
      <c r="E3" s="149"/>
      <c r="F3" s="63" t="s">
        <v>40</v>
      </c>
      <c r="G3" s="64" t="s">
        <v>39</v>
      </c>
      <c r="H3" s="402" t="s">
        <v>325</v>
      </c>
    </row>
    <row r="4" spans="1:46" ht="47.25" hidden="1" customHeight="1" thickBot="1" x14ac:dyDescent="0.3">
      <c r="A4" s="61">
        <v>5</v>
      </c>
      <c r="B4" s="63" t="s">
        <v>38</v>
      </c>
      <c r="C4" s="158"/>
      <c r="D4" s="149"/>
      <c r="E4" s="149"/>
      <c r="F4" s="63" t="s">
        <v>37</v>
      </c>
      <c r="G4" s="64" t="s">
        <v>36</v>
      </c>
      <c r="H4" s="402"/>
    </row>
    <row r="5" spans="1:46" ht="47.25" hidden="1" customHeight="1" thickBot="1" x14ac:dyDescent="0.3">
      <c r="A5" s="61">
        <v>6</v>
      </c>
      <c r="B5" s="63" t="s">
        <v>35</v>
      </c>
      <c r="C5" s="158"/>
      <c r="D5" s="149"/>
      <c r="E5" s="149"/>
      <c r="F5" s="63" t="s">
        <v>34</v>
      </c>
      <c r="G5" s="64" t="s">
        <v>88</v>
      </c>
      <c r="H5" s="402"/>
    </row>
    <row r="6" spans="1:46" ht="47.25" hidden="1" customHeight="1" thickBot="1" x14ac:dyDescent="0.3">
      <c r="A6" s="61">
        <v>7</v>
      </c>
      <c r="B6" s="63" t="s">
        <v>32</v>
      </c>
      <c r="C6" s="158"/>
      <c r="D6" s="149"/>
      <c r="E6" s="149"/>
      <c r="F6" s="63" t="s">
        <v>31</v>
      </c>
      <c r="G6" s="64" t="s">
        <v>33</v>
      </c>
      <c r="H6" s="402"/>
    </row>
    <row r="7" spans="1:46" ht="47.25" hidden="1" customHeight="1" thickBot="1" x14ac:dyDescent="0.3">
      <c r="A7" s="61">
        <v>8</v>
      </c>
      <c r="B7" s="63" t="s">
        <v>30</v>
      </c>
      <c r="C7" s="158"/>
      <c r="D7" s="149"/>
      <c r="E7" s="149"/>
      <c r="F7" s="63" t="s">
        <v>29</v>
      </c>
      <c r="G7" s="64" t="s">
        <v>28</v>
      </c>
      <c r="H7" s="402"/>
    </row>
    <row r="8" spans="1:46" ht="47.25" hidden="1" customHeight="1" thickBot="1" x14ac:dyDescent="0.3">
      <c r="A8" s="61">
        <v>9</v>
      </c>
      <c r="B8" s="63" t="s">
        <v>27</v>
      </c>
      <c r="C8" s="158"/>
      <c r="D8" s="149"/>
      <c r="E8" s="149"/>
      <c r="F8" s="63" t="s">
        <v>26</v>
      </c>
      <c r="G8" s="64" t="s">
        <v>87</v>
      </c>
      <c r="H8" s="402"/>
    </row>
    <row r="9" spans="1:46" ht="47.25" hidden="1" customHeight="1" thickBot="1" x14ac:dyDescent="0.3">
      <c r="A9" s="61">
        <v>10</v>
      </c>
      <c r="B9" s="63" t="s">
        <v>25</v>
      </c>
      <c r="C9" s="158"/>
      <c r="D9" s="149"/>
      <c r="E9" s="149"/>
      <c r="F9" s="63" t="s">
        <v>24</v>
      </c>
      <c r="G9" s="64" t="s">
        <v>23</v>
      </c>
      <c r="H9" s="402"/>
    </row>
    <row r="10" spans="1:46" ht="47.25" hidden="1" customHeight="1" thickBot="1" x14ac:dyDescent="0.3">
      <c r="A10" s="61">
        <v>11</v>
      </c>
      <c r="B10" s="63" t="s">
        <v>22</v>
      </c>
      <c r="C10" s="158"/>
      <c r="D10" s="149"/>
      <c r="E10" s="149"/>
      <c r="F10" s="63" t="s">
        <v>21</v>
      </c>
      <c r="G10" s="64" t="s">
        <v>20</v>
      </c>
      <c r="H10" s="402"/>
    </row>
    <row r="11" spans="1:46" ht="47.25" hidden="1" customHeight="1" thickBot="1" x14ac:dyDescent="0.3">
      <c r="A11" s="61">
        <v>12</v>
      </c>
      <c r="B11" s="63" t="s">
        <v>19</v>
      </c>
      <c r="C11" s="158"/>
      <c r="D11" s="149"/>
      <c r="E11" s="149"/>
      <c r="F11" s="63" t="s">
        <v>18</v>
      </c>
      <c r="G11" s="64" t="s">
        <v>17</v>
      </c>
      <c r="H11" s="402"/>
    </row>
    <row r="12" spans="1:46" ht="47.25" hidden="1" customHeight="1" thickBot="1" x14ac:dyDescent="0.3">
      <c r="A12" s="61">
        <v>13</v>
      </c>
      <c r="B12" s="63" t="s">
        <v>16</v>
      </c>
      <c r="C12" s="158"/>
      <c r="D12" s="149"/>
      <c r="E12" s="149"/>
      <c r="F12" s="63" t="s">
        <v>15</v>
      </c>
      <c r="G12" s="64" t="s">
        <v>14</v>
      </c>
      <c r="H12" s="402"/>
    </row>
    <row r="13" spans="1:46" ht="47.25" hidden="1" customHeight="1" thickBot="1" x14ac:dyDescent="0.3">
      <c r="A13" s="61">
        <v>14</v>
      </c>
      <c r="B13" s="63" t="s">
        <v>13</v>
      </c>
      <c r="C13" s="158"/>
      <c r="D13" s="149"/>
      <c r="E13" s="149"/>
      <c r="F13" s="63" t="s">
        <v>12</v>
      </c>
      <c r="G13" s="64" t="s">
        <v>86</v>
      </c>
      <c r="H13" s="402"/>
    </row>
    <row r="14" spans="1:46" ht="47.25" hidden="1" customHeight="1" thickBot="1" x14ac:dyDescent="0.3">
      <c r="A14" s="61">
        <v>15</v>
      </c>
      <c r="B14" s="63" t="s">
        <v>11</v>
      </c>
      <c r="C14" s="158"/>
      <c r="D14" s="149"/>
      <c r="E14" s="149"/>
      <c r="F14" s="63" t="s">
        <v>10</v>
      </c>
      <c r="G14" s="64" t="s">
        <v>9</v>
      </c>
      <c r="H14" s="402"/>
    </row>
    <row r="15" spans="1:46" ht="47.25" hidden="1" customHeight="1" thickBot="1" x14ac:dyDescent="0.3">
      <c r="A15" s="61">
        <v>16</v>
      </c>
      <c r="B15" s="63" t="s">
        <v>8</v>
      </c>
      <c r="C15" s="158"/>
      <c r="D15" s="149"/>
      <c r="E15" s="149"/>
      <c r="F15" s="63" t="s">
        <v>7</v>
      </c>
      <c r="G15" s="64" t="s">
        <v>6</v>
      </c>
      <c r="H15" s="402"/>
    </row>
    <row r="16" spans="1:46" ht="47.25" hidden="1" customHeight="1" thickBot="1" x14ac:dyDescent="0.3">
      <c r="A16" s="61">
        <v>17</v>
      </c>
      <c r="B16" s="63" t="s">
        <v>5</v>
      </c>
      <c r="C16" s="158"/>
      <c r="D16" s="149"/>
      <c r="E16" s="149"/>
      <c r="F16" s="63" t="s">
        <v>4</v>
      </c>
      <c r="G16" s="64" t="s">
        <v>85</v>
      </c>
      <c r="H16" s="402"/>
    </row>
    <row r="17" spans="1:8" ht="47.25" hidden="1" customHeight="1" thickBot="1" x14ac:dyDescent="0.3">
      <c r="A17" s="61">
        <v>18</v>
      </c>
      <c r="B17" s="63" t="s">
        <v>3</v>
      </c>
      <c r="C17" s="158"/>
      <c r="D17" s="149"/>
      <c r="E17" s="149"/>
      <c r="F17" s="63" t="s">
        <v>2</v>
      </c>
      <c r="G17" s="54" t="s">
        <v>84</v>
      </c>
      <c r="H17" s="402"/>
    </row>
    <row r="18" spans="1:8" ht="47.25" hidden="1" customHeight="1" thickBot="1" x14ac:dyDescent="0.3">
      <c r="A18" s="87">
        <v>19</v>
      </c>
      <c r="B18" s="303" t="s">
        <v>1</v>
      </c>
      <c r="C18" s="160"/>
      <c r="D18" s="304"/>
      <c r="E18" s="304"/>
      <c r="F18" s="303" t="s">
        <v>0</v>
      </c>
      <c r="G18" s="305" t="s">
        <v>83</v>
      </c>
      <c r="H18" s="402"/>
    </row>
    <row r="19" spans="1:8" ht="44.25" customHeight="1" x14ac:dyDescent="0.25">
      <c r="A19" s="185">
        <v>1</v>
      </c>
      <c r="B19" s="57" t="s">
        <v>370</v>
      </c>
      <c r="C19" s="158">
        <v>1712</v>
      </c>
      <c r="D19" s="125" t="s">
        <v>289</v>
      </c>
      <c r="E19" s="149">
        <v>2014</v>
      </c>
      <c r="F19" s="58" t="s">
        <v>81</v>
      </c>
      <c r="G19" s="174" t="s">
        <v>288</v>
      </c>
    </row>
    <row r="20" spans="1:8" ht="36" customHeight="1" x14ac:dyDescent="0.25">
      <c r="A20" s="185">
        <v>2</v>
      </c>
      <c r="B20" s="57" t="s">
        <v>370</v>
      </c>
      <c r="C20" s="158">
        <v>1581</v>
      </c>
      <c r="D20" s="125" t="s">
        <v>523</v>
      </c>
      <c r="E20" s="149">
        <v>2012</v>
      </c>
      <c r="F20" s="58" t="s">
        <v>80</v>
      </c>
      <c r="G20" s="174" t="s">
        <v>288</v>
      </c>
    </row>
    <row r="21" spans="1:8" ht="52.5" customHeight="1" x14ac:dyDescent="0.25">
      <c r="A21" s="185">
        <v>3</v>
      </c>
      <c r="B21" s="57" t="s">
        <v>370</v>
      </c>
      <c r="C21" s="158">
        <v>1266</v>
      </c>
      <c r="D21" s="125" t="s">
        <v>524</v>
      </c>
      <c r="E21" s="149">
        <v>2008</v>
      </c>
      <c r="F21" s="63" t="s">
        <v>525</v>
      </c>
      <c r="G21" s="174" t="s">
        <v>288</v>
      </c>
    </row>
    <row r="22" spans="1:8" ht="52.5" customHeight="1" x14ac:dyDescent="0.25">
      <c r="A22" s="185">
        <v>4</v>
      </c>
      <c r="B22" s="57" t="s">
        <v>370</v>
      </c>
      <c r="C22" s="158">
        <v>962</v>
      </c>
      <c r="D22" s="125" t="s">
        <v>293</v>
      </c>
      <c r="E22" s="149">
        <v>2005</v>
      </c>
      <c r="F22" s="63" t="s">
        <v>79</v>
      </c>
      <c r="G22" s="174" t="s">
        <v>288</v>
      </c>
    </row>
    <row r="23" spans="1:8" ht="30.75" customHeight="1" x14ac:dyDescent="0.25">
      <c r="A23" s="185">
        <v>5</v>
      </c>
      <c r="B23" s="57" t="s">
        <v>370</v>
      </c>
      <c r="C23" s="158">
        <v>594</v>
      </c>
      <c r="D23" s="125" t="s">
        <v>526</v>
      </c>
      <c r="E23" s="149">
        <v>2000</v>
      </c>
      <c r="F23" s="58" t="s">
        <v>82</v>
      </c>
      <c r="G23" s="174" t="s">
        <v>288</v>
      </c>
    </row>
    <row r="24" spans="1:8" ht="44.25" customHeight="1" x14ac:dyDescent="0.25">
      <c r="A24" s="185">
        <v>6</v>
      </c>
      <c r="B24" s="57" t="s">
        <v>370</v>
      </c>
      <c r="C24" s="298">
        <v>527</v>
      </c>
      <c r="D24" s="125" t="s">
        <v>463</v>
      </c>
      <c r="E24" s="301">
        <v>1999</v>
      </c>
      <c r="F24" s="63" t="s">
        <v>464</v>
      </c>
      <c r="G24" s="174" t="s">
        <v>288</v>
      </c>
    </row>
    <row r="25" spans="1:8" ht="27.75" customHeight="1" x14ac:dyDescent="0.25">
      <c r="A25" s="185">
        <v>7</v>
      </c>
      <c r="B25" s="59" t="s">
        <v>336</v>
      </c>
      <c r="C25" s="158">
        <v>103</v>
      </c>
      <c r="D25" s="125" t="s">
        <v>527</v>
      </c>
      <c r="E25" s="149">
        <v>2015</v>
      </c>
      <c r="F25" s="63" t="s">
        <v>75</v>
      </c>
      <c r="G25" s="174" t="s">
        <v>288</v>
      </c>
    </row>
    <row r="26" spans="1:8" ht="48" customHeight="1" x14ac:dyDescent="0.25">
      <c r="A26" s="185">
        <v>8</v>
      </c>
      <c r="B26" s="59" t="s">
        <v>336</v>
      </c>
      <c r="C26" s="158">
        <v>2578</v>
      </c>
      <c r="D26" s="125" t="s">
        <v>528</v>
      </c>
      <c r="E26" s="149">
        <v>2012</v>
      </c>
      <c r="F26" s="59" t="s">
        <v>76</v>
      </c>
      <c r="G26" s="174" t="s">
        <v>288</v>
      </c>
    </row>
    <row r="27" spans="1:8" ht="40.5" customHeight="1" x14ac:dyDescent="0.25">
      <c r="A27" s="185">
        <v>9</v>
      </c>
      <c r="B27" s="59" t="s">
        <v>336</v>
      </c>
      <c r="C27" s="297">
        <v>998</v>
      </c>
      <c r="D27" s="125" t="s">
        <v>529</v>
      </c>
      <c r="E27" s="300">
        <v>1997</v>
      </c>
      <c r="F27" s="59" t="s">
        <v>77</v>
      </c>
      <c r="G27" s="174" t="s">
        <v>288</v>
      </c>
    </row>
    <row r="28" spans="1:8" ht="42.75" customHeight="1" x14ac:dyDescent="0.25">
      <c r="A28" s="185">
        <v>10</v>
      </c>
      <c r="B28" s="59" t="s">
        <v>336</v>
      </c>
      <c r="C28" s="297">
        <v>1382</v>
      </c>
      <c r="D28" s="302">
        <v>34929</v>
      </c>
      <c r="E28" s="300">
        <v>1995</v>
      </c>
      <c r="F28" s="59" t="s">
        <v>78</v>
      </c>
      <c r="G28" s="174" t="s">
        <v>288</v>
      </c>
    </row>
    <row r="29" spans="1:8" ht="58.5" customHeight="1" x14ac:dyDescent="0.25">
      <c r="A29" s="185">
        <v>11</v>
      </c>
      <c r="B29" s="58" t="s">
        <v>569</v>
      </c>
      <c r="C29" s="230" t="s">
        <v>520</v>
      </c>
      <c r="D29" s="230" t="s">
        <v>530</v>
      </c>
      <c r="E29" s="149">
        <v>2015</v>
      </c>
      <c r="F29" s="59" t="s">
        <v>496</v>
      </c>
      <c r="G29" s="174" t="s">
        <v>288</v>
      </c>
    </row>
    <row r="30" spans="1:8" ht="59.25" customHeight="1" x14ac:dyDescent="0.25">
      <c r="A30" s="185">
        <v>12</v>
      </c>
      <c r="B30" s="58" t="s">
        <v>569</v>
      </c>
      <c r="C30" s="230" t="s">
        <v>428</v>
      </c>
      <c r="D30" s="268">
        <v>41943</v>
      </c>
      <c r="E30" s="149">
        <v>2014</v>
      </c>
      <c r="F30" s="65" t="s">
        <v>51</v>
      </c>
      <c r="G30" s="151" t="s">
        <v>288</v>
      </c>
    </row>
    <row r="31" spans="1:8" ht="39.75" customHeight="1" x14ac:dyDescent="0.25">
      <c r="A31" s="185">
        <v>13</v>
      </c>
      <c r="B31" s="58" t="s">
        <v>569</v>
      </c>
      <c r="C31" s="230" t="s">
        <v>498</v>
      </c>
      <c r="D31" s="149" t="s">
        <v>531</v>
      </c>
      <c r="E31" s="149">
        <v>2014</v>
      </c>
      <c r="F31" s="65" t="s">
        <v>52</v>
      </c>
      <c r="G31" s="151" t="s">
        <v>288</v>
      </c>
    </row>
    <row r="32" spans="1:8" ht="39" customHeight="1" x14ac:dyDescent="0.25">
      <c r="A32" s="185">
        <v>14</v>
      </c>
      <c r="B32" s="58" t="s">
        <v>569</v>
      </c>
      <c r="C32" s="230" t="s">
        <v>438</v>
      </c>
      <c r="D32" s="149" t="s">
        <v>531</v>
      </c>
      <c r="E32" s="149">
        <v>2014</v>
      </c>
      <c r="F32" s="65" t="s">
        <v>53</v>
      </c>
      <c r="G32" s="151" t="s">
        <v>288</v>
      </c>
    </row>
    <row r="33" spans="1:7" ht="33.75" customHeight="1" x14ac:dyDescent="0.25">
      <c r="A33" s="185">
        <v>15</v>
      </c>
      <c r="B33" s="58" t="s">
        <v>569</v>
      </c>
      <c r="C33" s="230" t="s">
        <v>518</v>
      </c>
      <c r="D33" s="268">
        <v>41712</v>
      </c>
      <c r="E33" s="149">
        <v>2014</v>
      </c>
      <c r="F33" s="65" t="s">
        <v>330</v>
      </c>
      <c r="G33" s="174" t="s">
        <v>288</v>
      </c>
    </row>
    <row r="34" spans="1:7" ht="47.25" customHeight="1" x14ac:dyDescent="0.25">
      <c r="A34" s="185">
        <v>16</v>
      </c>
      <c r="B34" s="58" t="s">
        <v>569</v>
      </c>
      <c r="C34" s="230" t="s">
        <v>517</v>
      </c>
      <c r="D34" s="268">
        <v>41348</v>
      </c>
      <c r="E34" s="149">
        <v>2013</v>
      </c>
      <c r="F34" s="58" t="s">
        <v>54</v>
      </c>
      <c r="G34" s="182" t="s">
        <v>288</v>
      </c>
    </row>
    <row r="35" spans="1:7" ht="52.5" customHeight="1" x14ac:dyDescent="0.25">
      <c r="A35" s="185">
        <v>17</v>
      </c>
      <c r="B35" s="58" t="s">
        <v>365</v>
      </c>
      <c r="C35" s="230" t="s">
        <v>516</v>
      </c>
      <c r="D35" s="268">
        <v>41348</v>
      </c>
      <c r="E35" s="149">
        <v>2013</v>
      </c>
      <c r="F35" s="58" t="s">
        <v>55</v>
      </c>
      <c r="G35" s="182" t="s">
        <v>288</v>
      </c>
    </row>
    <row r="36" spans="1:7" ht="47.25" customHeight="1" x14ac:dyDescent="0.25">
      <c r="A36" s="185">
        <v>18</v>
      </c>
      <c r="B36" s="58" t="s">
        <v>569</v>
      </c>
      <c r="C36" s="230" t="s">
        <v>515</v>
      </c>
      <c r="D36" s="268">
        <v>41348</v>
      </c>
      <c r="E36" s="149">
        <v>2013</v>
      </c>
      <c r="F36" s="58" t="s">
        <v>56</v>
      </c>
      <c r="G36" s="308" t="s">
        <v>288</v>
      </c>
    </row>
    <row r="37" spans="1:7" ht="35.25" customHeight="1" x14ac:dyDescent="0.25">
      <c r="A37" s="185">
        <v>19</v>
      </c>
      <c r="B37" s="58" t="s">
        <v>569</v>
      </c>
      <c r="C37" s="230" t="s">
        <v>570</v>
      </c>
      <c r="D37" s="274" t="s">
        <v>532</v>
      </c>
      <c r="E37" s="149">
        <v>2011</v>
      </c>
      <c r="F37" s="58" t="s">
        <v>57</v>
      </c>
      <c r="G37" s="174" t="s">
        <v>288</v>
      </c>
    </row>
    <row r="38" spans="1:7" ht="34.5" customHeight="1" x14ac:dyDescent="0.25">
      <c r="A38" s="185">
        <v>20</v>
      </c>
      <c r="B38" s="58" t="s">
        <v>569</v>
      </c>
      <c r="C38" s="230" t="s">
        <v>514</v>
      </c>
      <c r="D38" s="268">
        <v>39021</v>
      </c>
      <c r="E38" s="149">
        <v>2006</v>
      </c>
      <c r="F38" s="58" t="s">
        <v>58</v>
      </c>
      <c r="G38" s="307" t="s">
        <v>288</v>
      </c>
    </row>
    <row r="39" spans="1:7" ht="33.75" customHeight="1" x14ac:dyDescent="0.25">
      <c r="A39" s="185">
        <v>21</v>
      </c>
      <c r="B39" s="58" t="s">
        <v>569</v>
      </c>
      <c r="C39" s="299" t="s">
        <v>513</v>
      </c>
      <c r="D39" s="302">
        <v>38009</v>
      </c>
      <c r="E39" s="300">
        <v>2004</v>
      </c>
      <c r="F39" s="59" t="s">
        <v>59</v>
      </c>
      <c r="G39" s="151" t="s">
        <v>288</v>
      </c>
    </row>
    <row r="40" spans="1:7" ht="51.75" customHeight="1" x14ac:dyDescent="0.25">
      <c r="A40" s="185">
        <v>22</v>
      </c>
      <c r="B40" s="58" t="s">
        <v>569</v>
      </c>
      <c r="C40" s="230" t="s">
        <v>512</v>
      </c>
      <c r="D40" s="268">
        <v>37560</v>
      </c>
      <c r="E40" s="149">
        <v>2002</v>
      </c>
      <c r="F40" s="58" t="s">
        <v>60</v>
      </c>
      <c r="G40" s="182" t="s">
        <v>288</v>
      </c>
    </row>
    <row r="41" spans="1:7" ht="47.25" customHeight="1" x14ac:dyDescent="0.25">
      <c r="A41" s="185">
        <v>23</v>
      </c>
      <c r="B41" s="58" t="s">
        <v>569</v>
      </c>
      <c r="C41" s="299" t="s">
        <v>511</v>
      </c>
      <c r="D41" s="268">
        <v>37560</v>
      </c>
      <c r="E41" s="300">
        <v>2002</v>
      </c>
      <c r="F41" s="59" t="s">
        <v>61</v>
      </c>
      <c r="G41" s="182" t="s">
        <v>288</v>
      </c>
    </row>
    <row r="42" spans="1:7" ht="44.25" customHeight="1" x14ac:dyDescent="0.25">
      <c r="A42" s="185">
        <v>24</v>
      </c>
      <c r="B42" s="58" t="s">
        <v>569</v>
      </c>
      <c r="C42" s="299" t="s">
        <v>510</v>
      </c>
      <c r="D42" s="268">
        <v>37560</v>
      </c>
      <c r="E42" s="300">
        <v>2002</v>
      </c>
      <c r="F42" s="59" t="s">
        <v>62</v>
      </c>
      <c r="G42" s="356" t="s">
        <v>288</v>
      </c>
    </row>
    <row r="43" spans="1:7" ht="43.5" customHeight="1" x14ac:dyDescent="0.25">
      <c r="A43" s="185">
        <v>25</v>
      </c>
      <c r="B43" s="58" t="s">
        <v>569</v>
      </c>
      <c r="C43" s="299" t="s">
        <v>509</v>
      </c>
      <c r="D43" s="268">
        <v>37519</v>
      </c>
      <c r="E43" s="300">
        <v>2002</v>
      </c>
      <c r="F43" s="59" t="s">
        <v>63</v>
      </c>
      <c r="G43" s="307" t="s">
        <v>288</v>
      </c>
    </row>
    <row r="44" spans="1:7" ht="57.75" customHeight="1" x14ac:dyDescent="0.25">
      <c r="A44" s="185">
        <v>26</v>
      </c>
      <c r="B44" s="58" t="s">
        <v>569</v>
      </c>
      <c r="C44" s="299" t="s">
        <v>508</v>
      </c>
      <c r="D44" s="302">
        <v>37519</v>
      </c>
      <c r="E44" s="300">
        <v>2002</v>
      </c>
      <c r="F44" s="59" t="s">
        <v>64</v>
      </c>
      <c r="G44" s="151" t="s">
        <v>288</v>
      </c>
    </row>
    <row r="45" spans="1:7" ht="37.5" customHeight="1" x14ac:dyDescent="0.25">
      <c r="A45" s="185">
        <v>27</v>
      </c>
      <c r="B45" s="58" t="s">
        <v>569</v>
      </c>
      <c r="C45" s="230" t="s">
        <v>501</v>
      </c>
      <c r="D45" s="268">
        <v>37194</v>
      </c>
      <c r="E45" s="149">
        <v>2001</v>
      </c>
      <c r="F45" s="58" t="s">
        <v>65</v>
      </c>
      <c r="G45" s="174" t="s">
        <v>288</v>
      </c>
    </row>
    <row r="46" spans="1:7" ht="32.25" customHeight="1" x14ac:dyDescent="0.25">
      <c r="A46" s="185">
        <v>28</v>
      </c>
      <c r="B46" s="58" t="s">
        <v>569</v>
      </c>
      <c r="C46" s="230" t="s">
        <v>507</v>
      </c>
      <c r="D46" s="149"/>
      <c r="E46" s="149">
        <v>2000</v>
      </c>
      <c r="F46" s="58" t="s">
        <v>66</v>
      </c>
      <c r="G46" s="308" t="s">
        <v>288</v>
      </c>
    </row>
    <row r="47" spans="1:7" ht="47.25" customHeight="1" x14ac:dyDescent="0.25">
      <c r="A47" s="185">
        <v>29</v>
      </c>
      <c r="B47" s="58" t="s">
        <v>569</v>
      </c>
      <c r="C47" s="299" t="s">
        <v>506</v>
      </c>
      <c r="D47" s="302">
        <v>36712</v>
      </c>
      <c r="E47" s="300">
        <v>2000</v>
      </c>
      <c r="F47" s="59" t="s">
        <v>67</v>
      </c>
      <c r="G47" s="151" t="s">
        <v>288</v>
      </c>
    </row>
    <row r="48" spans="1:7" ht="47.25" customHeight="1" x14ac:dyDescent="0.25">
      <c r="A48" s="185">
        <v>30</v>
      </c>
      <c r="B48" s="58" t="s">
        <v>569</v>
      </c>
      <c r="C48" s="299" t="s">
        <v>505</v>
      </c>
      <c r="D48" s="302">
        <v>36651</v>
      </c>
      <c r="E48" s="300">
        <v>2000</v>
      </c>
      <c r="F48" s="59" t="s">
        <v>68</v>
      </c>
      <c r="G48" s="151" t="s">
        <v>288</v>
      </c>
    </row>
    <row r="49" spans="1:9" ht="47.25" customHeight="1" x14ac:dyDescent="0.25">
      <c r="A49" s="185">
        <v>31</v>
      </c>
      <c r="B49" s="58" t="s">
        <v>569</v>
      </c>
      <c r="C49" s="299" t="s">
        <v>504</v>
      </c>
      <c r="D49" s="302">
        <v>36651</v>
      </c>
      <c r="E49" s="300">
        <v>2000</v>
      </c>
      <c r="F49" s="59" t="s">
        <v>533</v>
      </c>
      <c r="G49" s="151" t="s">
        <v>288</v>
      </c>
    </row>
    <row r="50" spans="1:9" ht="47.25" customHeight="1" x14ac:dyDescent="0.25">
      <c r="A50" s="185">
        <v>32</v>
      </c>
      <c r="B50" s="58" t="s">
        <v>569</v>
      </c>
      <c r="C50" s="299" t="s">
        <v>503</v>
      </c>
      <c r="D50" s="302">
        <v>36651</v>
      </c>
      <c r="E50" s="300">
        <v>2000</v>
      </c>
      <c r="F50" s="59" t="s">
        <v>69</v>
      </c>
      <c r="G50" s="151" t="s">
        <v>288</v>
      </c>
    </row>
    <row r="51" spans="1:9" ht="47.25" customHeight="1" x14ac:dyDescent="0.25">
      <c r="A51" s="185">
        <v>33</v>
      </c>
      <c r="B51" s="58" t="s">
        <v>569</v>
      </c>
      <c r="C51" s="299" t="s">
        <v>502</v>
      </c>
      <c r="D51" s="302">
        <v>36651</v>
      </c>
      <c r="E51" s="300">
        <v>2000</v>
      </c>
      <c r="F51" s="59" t="s">
        <v>70</v>
      </c>
      <c r="G51" s="151" t="s">
        <v>288</v>
      </c>
    </row>
    <row r="52" spans="1:9" ht="28.5" customHeight="1" x14ac:dyDescent="0.25">
      <c r="A52" s="185">
        <v>34</v>
      </c>
      <c r="B52" s="58" t="s">
        <v>569</v>
      </c>
      <c r="C52" s="299" t="s">
        <v>500</v>
      </c>
      <c r="D52" s="302">
        <v>35207</v>
      </c>
      <c r="E52" s="300">
        <v>1996</v>
      </c>
      <c r="F52" s="59" t="s">
        <v>71</v>
      </c>
      <c r="G52" s="151" t="s">
        <v>288</v>
      </c>
    </row>
    <row r="53" spans="1:9" ht="35.25" customHeight="1" x14ac:dyDescent="0.25">
      <c r="A53" s="185">
        <v>35</v>
      </c>
      <c r="B53" s="58" t="s">
        <v>569</v>
      </c>
      <c r="C53" s="299" t="s">
        <v>499</v>
      </c>
      <c r="D53" s="302">
        <v>34990</v>
      </c>
      <c r="E53" s="300">
        <v>1995</v>
      </c>
      <c r="F53" s="59" t="s">
        <v>72</v>
      </c>
      <c r="G53" s="151" t="s">
        <v>288</v>
      </c>
    </row>
    <row r="54" spans="1:9" ht="43.5" customHeight="1" x14ac:dyDescent="0.25">
      <c r="A54" s="185">
        <v>36</v>
      </c>
      <c r="B54" s="58" t="s">
        <v>569</v>
      </c>
      <c r="C54" s="299" t="s">
        <v>428</v>
      </c>
      <c r="D54" s="302">
        <v>34990</v>
      </c>
      <c r="E54" s="300">
        <v>1995</v>
      </c>
      <c r="F54" s="59" t="s">
        <v>73</v>
      </c>
      <c r="G54" s="151" t="s">
        <v>288</v>
      </c>
    </row>
    <row r="55" spans="1:9" ht="30.75" customHeight="1" x14ac:dyDescent="0.25">
      <c r="A55" s="185">
        <v>37</v>
      </c>
      <c r="B55" s="58" t="s">
        <v>569</v>
      </c>
      <c r="C55" s="230" t="s">
        <v>498</v>
      </c>
      <c r="D55" s="268">
        <v>34514</v>
      </c>
      <c r="E55" s="149">
        <v>1994</v>
      </c>
      <c r="F55" s="58" t="s">
        <v>74</v>
      </c>
      <c r="G55" s="151" t="s">
        <v>288</v>
      </c>
    </row>
    <row r="56" spans="1:9" ht="36.75" customHeight="1" x14ac:dyDescent="0.25">
      <c r="A56" s="185">
        <v>38</v>
      </c>
      <c r="B56" s="59" t="s">
        <v>456</v>
      </c>
      <c r="C56" s="299" t="s">
        <v>516</v>
      </c>
      <c r="D56" s="302">
        <v>41002</v>
      </c>
      <c r="E56" s="300">
        <v>2012</v>
      </c>
      <c r="F56" s="59" t="s">
        <v>44</v>
      </c>
      <c r="G56" s="151" t="s">
        <v>288</v>
      </c>
    </row>
    <row r="57" spans="1:9" ht="32.25" customHeight="1" x14ac:dyDescent="0.25">
      <c r="A57" s="185">
        <v>39</v>
      </c>
      <c r="B57" s="59" t="s">
        <v>571</v>
      </c>
      <c r="C57" s="299" t="s">
        <v>522</v>
      </c>
      <c r="D57" s="302">
        <v>41163</v>
      </c>
      <c r="E57" s="300">
        <v>2012</v>
      </c>
      <c r="F57" s="59" t="s">
        <v>45</v>
      </c>
      <c r="G57" s="309" t="s">
        <v>288</v>
      </c>
      <c r="H57" s="306"/>
    </row>
    <row r="58" spans="1:9" ht="27" customHeight="1" x14ac:dyDescent="0.25">
      <c r="A58" s="185">
        <v>40</v>
      </c>
      <c r="B58" s="59" t="s">
        <v>571</v>
      </c>
      <c r="C58" s="299" t="s">
        <v>513</v>
      </c>
      <c r="D58" s="302">
        <v>40974</v>
      </c>
      <c r="E58" s="300">
        <v>2012</v>
      </c>
      <c r="F58" s="59" t="s">
        <v>46</v>
      </c>
      <c r="G58" s="309" t="s">
        <v>288</v>
      </c>
      <c r="I58" s="306"/>
    </row>
    <row r="59" spans="1:9" ht="25.5" customHeight="1" x14ac:dyDescent="0.25">
      <c r="A59" s="185">
        <v>41</v>
      </c>
      <c r="B59" s="59" t="s">
        <v>571</v>
      </c>
      <c r="C59" s="299" t="s">
        <v>513</v>
      </c>
      <c r="D59" s="302">
        <v>40077</v>
      </c>
      <c r="E59" s="300">
        <v>2009</v>
      </c>
      <c r="F59" s="58" t="s">
        <v>47</v>
      </c>
      <c r="G59" s="151" t="s">
        <v>288</v>
      </c>
    </row>
    <row r="60" spans="1:9" ht="33.75" customHeight="1" x14ac:dyDescent="0.25">
      <c r="A60" s="185">
        <v>42</v>
      </c>
      <c r="B60" s="59" t="s">
        <v>572</v>
      </c>
      <c r="C60" s="299" t="s">
        <v>521</v>
      </c>
      <c r="D60" s="125" t="s">
        <v>534</v>
      </c>
      <c r="E60" s="300">
        <v>2003</v>
      </c>
      <c r="F60" s="59" t="s">
        <v>48</v>
      </c>
      <c r="G60" s="174" t="s">
        <v>288</v>
      </c>
    </row>
    <row r="61" spans="1:9" ht="34.5" customHeight="1" x14ac:dyDescent="0.25">
      <c r="A61" s="185">
        <v>43</v>
      </c>
      <c r="B61" s="59" t="s">
        <v>571</v>
      </c>
      <c r="C61" s="230" t="s">
        <v>520</v>
      </c>
      <c r="D61" s="268">
        <v>42062</v>
      </c>
      <c r="E61" s="149">
        <v>2001</v>
      </c>
      <c r="F61" s="58" t="s">
        <v>49</v>
      </c>
      <c r="G61" s="112" t="s">
        <v>288</v>
      </c>
    </row>
    <row r="62" spans="1:9" ht="31.5" customHeight="1" x14ac:dyDescent="0.25">
      <c r="A62" s="185">
        <v>44</v>
      </c>
      <c r="B62" s="59" t="s">
        <v>571</v>
      </c>
      <c r="C62" s="299" t="s">
        <v>519</v>
      </c>
      <c r="D62" s="302">
        <v>36931</v>
      </c>
      <c r="E62" s="300">
        <v>2001</v>
      </c>
      <c r="F62" s="59" t="s">
        <v>50</v>
      </c>
      <c r="G62" s="151" t="s">
        <v>288</v>
      </c>
    </row>
    <row r="63" spans="1:9" ht="25.5" x14ac:dyDescent="0.25">
      <c r="A63" s="185">
        <v>45</v>
      </c>
      <c r="B63" s="62" t="s">
        <v>380</v>
      </c>
      <c r="C63" s="297" t="s">
        <v>536</v>
      </c>
      <c r="D63" s="302">
        <v>41535</v>
      </c>
      <c r="E63" s="300">
        <v>2013</v>
      </c>
      <c r="F63" s="62" t="s">
        <v>43</v>
      </c>
      <c r="G63" s="151" t="s">
        <v>288</v>
      </c>
    </row>
    <row r="64" spans="1:9" ht="25.5" x14ac:dyDescent="0.25">
      <c r="A64" s="185">
        <v>46</v>
      </c>
      <c r="B64" s="58" t="s">
        <v>535</v>
      </c>
      <c r="C64" s="158" t="s">
        <v>497</v>
      </c>
      <c r="D64" s="268">
        <v>36425</v>
      </c>
      <c r="E64" s="149">
        <v>1999</v>
      </c>
      <c r="F64" s="63" t="s">
        <v>42</v>
      </c>
      <c r="G64" s="309" t="s">
        <v>288</v>
      </c>
      <c r="I64" s="306"/>
    </row>
  </sheetData>
  <mergeCells count="2">
    <mergeCell ref="A1:G1"/>
    <mergeCell ref="H3:H18"/>
  </mergeCells>
  <hyperlinks>
    <hyperlink ref="G63" r:id="rId1"/>
    <hyperlink ref="G5" r:id="rId2" location=".WqMTjWrOWUk"/>
    <hyperlink ref="G48" r:id="rId3"/>
    <hyperlink ref="G47" r:id="rId4"/>
    <hyperlink ref="G62" r:id="rId5"/>
    <hyperlink ref="G61" r:id="rId6"/>
    <hyperlink ref="G34" r:id="rId7" display="http://www.alcaldiabogota.gov.co/sisjur/normas/Norma1.jsp?i=52521"/>
    <hyperlink ref="G35" r:id="rId8" display="http://wsp.presidencia.gov.co/dapre/Documents/acuerdo-4-15mar2013.pdf"/>
    <hyperlink ref="G40" r:id="rId9" display="http://www.alcaldiabogota.gov.co/sisjur/normas/Norma1.jsp?i=6349"/>
    <hyperlink ref="G41" r:id="rId10" display="https://colaboracion.dnp.gov.co/CDT/Normograma/Acuerdo%2041%20de%202002.pdf"/>
    <hyperlink ref="G44" r:id="rId11"/>
    <hyperlink ref="G49" r:id="rId12"/>
    <hyperlink ref="G50" r:id="rId13"/>
    <hyperlink ref="G51" r:id="rId14"/>
    <hyperlink ref="G52" r:id="rId15"/>
    <hyperlink ref="G53" r:id="rId16"/>
    <hyperlink ref="G54" r:id="rId17"/>
    <hyperlink ref="G55" r:id="rId18"/>
    <hyperlink ref="G18" r:id="rId19" location=".WqMKVmrOWUk"/>
    <hyperlink ref="G17" r:id="rId20" location=".WqMKSWrOWUk"/>
    <hyperlink ref="G16" r:id="rId21" location=".WqMKMmrOWUk"/>
    <hyperlink ref="G15" r:id="rId22"/>
    <hyperlink ref="G14" r:id="rId23"/>
    <hyperlink ref="G13" r:id="rId24"/>
    <hyperlink ref="G12" r:id="rId25"/>
    <hyperlink ref="G11" r:id="rId26"/>
    <hyperlink ref="G10" r:id="rId27"/>
    <hyperlink ref="G9" r:id="rId28"/>
    <hyperlink ref="G8" r:id="rId29"/>
    <hyperlink ref="G7" r:id="rId30"/>
    <hyperlink ref="G6" r:id="rId31"/>
    <hyperlink ref="G4" r:id="rId32"/>
    <hyperlink ref="G3" r:id="rId33"/>
    <hyperlink ref="G59" r:id="rId34"/>
    <hyperlink ref="G56" r:id="rId35"/>
    <hyperlink ref="G19" r:id="rId36"/>
    <hyperlink ref="G20" r:id="rId37"/>
    <hyperlink ref="G21" r:id="rId38"/>
    <hyperlink ref="G22" r:id="rId39"/>
    <hyperlink ref="G23" r:id="rId40"/>
    <hyperlink ref="G24" r:id="rId41"/>
    <hyperlink ref="G25" r:id="rId42"/>
    <hyperlink ref="G26" r:id="rId43"/>
    <hyperlink ref="G27" r:id="rId44"/>
    <hyperlink ref="G28" r:id="rId45"/>
    <hyperlink ref="G29" r:id="rId46"/>
    <hyperlink ref="G30" r:id="rId47"/>
    <hyperlink ref="G31" r:id="rId48"/>
    <hyperlink ref="G32" r:id="rId49"/>
    <hyperlink ref="G33" r:id="rId50"/>
    <hyperlink ref="G37" r:id="rId51"/>
    <hyperlink ref="G39" r:id="rId52"/>
    <hyperlink ref="G45" r:id="rId53"/>
    <hyperlink ref="G57" r:id="rId54"/>
    <hyperlink ref="G58" r:id="rId55"/>
    <hyperlink ref="G60" r:id="rId56"/>
    <hyperlink ref="G64" r:id="rId57"/>
    <hyperlink ref="G46" r:id="rId58"/>
    <hyperlink ref="G36" r:id="rId59"/>
    <hyperlink ref="G43" r:id="rId60"/>
    <hyperlink ref="G38" r:id="rId61"/>
    <hyperlink ref="G42" r:id="rId62"/>
  </hyperlinks>
  <pageMargins left="0.7" right="0.7" top="0.75" bottom="0.75" header="0.3" footer="0.3"/>
  <pageSetup orientation="portrait" r:id="rId63"/>
  <ignoredErrors>
    <ignoredError sqref="C38:C43" numberStoredAsText="1"/>
  </ignoredErrors>
  <drawing r:id="rId6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F15"/>
  <sheetViews>
    <sheetView workbookViewId="0">
      <pane xSplit="1" ySplit="2" topLeftCell="B3" activePane="bottomRight" state="frozen"/>
      <selection activeCell="E5" sqref="E5:F5"/>
      <selection pane="topRight" activeCell="E5" sqref="E5:F5"/>
      <selection pane="bottomLeft" activeCell="E5" sqref="E5:F5"/>
      <selection pane="bottomRight" activeCell="B6" sqref="B6"/>
    </sheetView>
  </sheetViews>
  <sheetFormatPr baseColWidth="10" defaultRowHeight="15" x14ac:dyDescent="0.25"/>
  <cols>
    <col min="1" max="1" width="4.85546875" customWidth="1"/>
    <col min="2" max="2" width="12.85546875" customWidth="1"/>
    <col min="3" max="3" width="10.140625" customWidth="1"/>
    <col min="4" max="4" width="15.28515625" customWidth="1"/>
    <col min="5" max="5" width="9.28515625" customWidth="1"/>
    <col min="6" max="6" width="62" customWidth="1"/>
    <col min="7" max="7" width="10.28515625" style="51" customWidth="1"/>
    <col min="8" max="58" width="11.42578125" style="7"/>
  </cols>
  <sheetData>
    <row r="1" spans="1:58" ht="42.75" customHeight="1" x14ac:dyDescent="0.25">
      <c r="A1" s="403" t="s">
        <v>312</v>
      </c>
      <c r="B1" s="397"/>
      <c r="C1" s="397"/>
      <c r="D1" s="397"/>
      <c r="E1" s="397"/>
      <c r="F1" s="397"/>
      <c r="G1" s="397"/>
    </row>
    <row r="2" spans="1:58" ht="30.75" thickBot="1" x14ac:dyDescent="0.3">
      <c r="A2" s="60"/>
      <c r="B2" s="258" t="s">
        <v>367</v>
      </c>
      <c r="C2" s="229" t="s">
        <v>335</v>
      </c>
      <c r="D2" s="258" t="s">
        <v>368</v>
      </c>
      <c r="E2" s="258" t="s">
        <v>369</v>
      </c>
      <c r="F2" s="229" t="s">
        <v>340</v>
      </c>
      <c r="G2" s="229" t="s">
        <v>320</v>
      </c>
    </row>
    <row r="3" spans="1:58" ht="26.25" thickBot="1" x14ac:dyDescent="0.3">
      <c r="A3" s="315">
        <v>1</v>
      </c>
      <c r="B3" s="224" t="s">
        <v>370</v>
      </c>
      <c r="C3" s="158">
        <v>1712</v>
      </c>
      <c r="D3" s="172" t="s">
        <v>289</v>
      </c>
      <c r="E3" s="149">
        <v>2014</v>
      </c>
      <c r="F3" s="117" t="s">
        <v>258</v>
      </c>
      <c r="G3" s="174" t="s">
        <v>288</v>
      </c>
    </row>
    <row r="4" spans="1:58" ht="26.25" thickBot="1" x14ac:dyDescent="0.3">
      <c r="A4" s="315">
        <v>2</v>
      </c>
      <c r="B4" s="224" t="s">
        <v>370</v>
      </c>
      <c r="C4" s="164">
        <v>1581</v>
      </c>
      <c r="D4" s="172" t="s">
        <v>523</v>
      </c>
      <c r="E4" s="148">
        <v>2012</v>
      </c>
      <c r="F4" s="224" t="s">
        <v>314</v>
      </c>
      <c r="G4" s="174" t="s">
        <v>288</v>
      </c>
    </row>
    <row r="5" spans="1:58" ht="51.75" thickBot="1" x14ac:dyDescent="0.3">
      <c r="A5" s="315">
        <v>3</v>
      </c>
      <c r="B5" s="224" t="s">
        <v>370</v>
      </c>
      <c r="C5" s="164">
        <v>1341</v>
      </c>
      <c r="D5" s="172" t="s">
        <v>538</v>
      </c>
      <c r="E5" s="148">
        <v>2009</v>
      </c>
      <c r="F5" s="224" t="s">
        <v>543</v>
      </c>
      <c r="G5" s="174" t="s">
        <v>288</v>
      </c>
    </row>
    <row r="6" spans="1:58" ht="86.25" customHeight="1" thickBot="1" x14ac:dyDescent="0.3">
      <c r="A6" s="315"/>
      <c r="B6" s="224" t="s">
        <v>336</v>
      </c>
      <c r="C6" s="164" t="s">
        <v>593</v>
      </c>
      <c r="D6" s="172" t="s">
        <v>594</v>
      </c>
      <c r="E6" s="148">
        <v>2017</v>
      </c>
      <c r="F6" s="224" t="s">
        <v>595</v>
      </c>
      <c r="G6" s="344" t="s">
        <v>288</v>
      </c>
    </row>
    <row r="7" spans="1:58" ht="31.5" customHeight="1" thickBot="1" x14ac:dyDescent="0.3">
      <c r="A7" s="315">
        <v>4</v>
      </c>
      <c r="B7" s="117" t="s">
        <v>336</v>
      </c>
      <c r="C7" s="158">
        <v>415</v>
      </c>
      <c r="D7" s="179" t="s">
        <v>539</v>
      </c>
      <c r="E7" s="149">
        <v>2016</v>
      </c>
      <c r="F7" s="117" t="s">
        <v>260</v>
      </c>
      <c r="G7" s="180" t="s">
        <v>288</v>
      </c>
    </row>
    <row r="8" spans="1:58" ht="33.75" customHeight="1" thickBot="1" x14ac:dyDescent="0.3">
      <c r="A8" s="315">
        <v>5</v>
      </c>
      <c r="B8" s="117" t="s">
        <v>336</v>
      </c>
      <c r="C8" s="158">
        <v>1078</v>
      </c>
      <c r="D8" s="172" t="s">
        <v>468</v>
      </c>
      <c r="E8" s="149">
        <v>2015</v>
      </c>
      <c r="F8" s="117" t="s">
        <v>259</v>
      </c>
      <c r="G8" s="174" t="s">
        <v>288</v>
      </c>
    </row>
    <row r="9" spans="1:58" ht="30" customHeight="1" thickBot="1" x14ac:dyDescent="0.3">
      <c r="A9" s="315">
        <v>6</v>
      </c>
      <c r="B9" s="117" t="s">
        <v>336</v>
      </c>
      <c r="C9" s="158">
        <v>2573</v>
      </c>
      <c r="D9" s="172" t="s">
        <v>389</v>
      </c>
      <c r="E9" s="149">
        <v>2014</v>
      </c>
      <c r="F9" s="117" t="s">
        <v>257</v>
      </c>
      <c r="G9" s="174" t="s">
        <v>288</v>
      </c>
    </row>
    <row r="10" spans="1:58" s="25" customFormat="1" ht="23.25" customHeight="1" thickBot="1" x14ac:dyDescent="0.3">
      <c r="A10" s="315">
        <v>7</v>
      </c>
      <c r="B10" s="117" t="s">
        <v>336</v>
      </c>
      <c r="C10" s="164">
        <v>1377</v>
      </c>
      <c r="D10" s="274" t="s">
        <v>540</v>
      </c>
      <c r="E10" s="148">
        <v>2013</v>
      </c>
      <c r="F10" s="224" t="s">
        <v>329</v>
      </c>
      <c r="G10" s="174" t="s">
        <v>288</v>
      </c>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row>
    <row r="11" spans="1:58" s="25" customFormat="1" ht="57" customHeight="1" thickBot="1" x14ac:dyDescent="0.3">
      <c r="A11" s="315">
        <v>8</v>
      </c>
      <c r="B11" s="117" t="s">
        <v>371</v>
      </c>
      <c r="C11" s="164">
        <v>3928</v>
      </c>
      <c r="D11" s="274" t="s">
        <v>587</v>
      </c>
      <c r="E11" s="148">
        <v>2018</v>
      </c>
      <c r="F11" s="224" t="s">
        <v>588</v>
      </c>
      <c r="G11" s="344" t="s">
        <v>288</v>
      </c>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row>
    <row r="12" spans="1:58" s="25" customFormat="1" ht="39" thickBot="1" x14ac:dyDescent="0.3">
      <c r="A12" s="315">
        <v>9</v>
      </c>
      <c r="B12" s="117" t="s">
        <v>371</v>
      </c>
      <c r="C12" s="164">
        <v>3892</v>
      </c>
      <c r="D12" s="274" t="s">
        <v>589</v>
      </c>
      <c r="E12" s="148">
        <v>2018</v>
      </c>
      <c r="F12" s="224" t="s">
        <v>590</v>
      </c>
      <c r="G12" s="344" t="s">
        <v>288</v>
      </c>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row>
    <row r="13" spans="1:58" s="25" customFormat="1" ht="26.25" customHeight="1" thickBot="1" x14ac:dyDescent="0.3">
      <c r="A13" s="315">
        <v>10</v>
      </c>
      <c r="B13" s="117" t="s">
        <v>371</v>
      </c>
      <c r="C13" s="164">
        <v>5572</v>
      </c>
      <c r="D13" s="274" t="s">
        <v>591</v>
      </c>
      <c r="E13" s="148">
        <v>2017</v>
      </c>
      <c r="F13" s="224" t="s">
        <v>592</v>
      </c>
      <c r="G13" s="344" t="s">
        <v>288</v>
      </c>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row>
    <row r="14" spans="1:58" ht="26.25" thickBot="1" x14ac:dyDescent="0.3">
      <c r="A14" s="315">
        <v>11</v>
      </c>
      <c r="B14" s="224" t="s">
        <v>456</v>
      </c>
      <c r="C14" s="164">
        <v>4</v>
      </c>
      <c r="D14" s="172" t="s">
        <v>541</v>
      </c>
      <c r="E14" s="148">
        <v>2012</v>
      </c>
      <c r="F14" s="224" t="s">
        <v>316</v>
      </c>
      <c r="G14" s="174" t="s">
        <v>288</v>
      </c>
    </row>
    <row r="15" spans="1:58" ht="22.5" customHeight="1" x14ac:dyDescent="0.25">
      <c r="A15" s="315">
        <v>12</v>
      </c>
      <c r="B15" s="117" t="s">
        <v>537</v>
      </c>
      <c r="C15" s="196">
        <v>3854</v>
      </c>
      <c r="D15" s="179" t="s">
        <v>542</v>
      </c>
      <c r="E15" s="316">
        <v>2016</v>
      </c>
      <c r="F15" s="317" t="s">
        <v>317</v>
      </c>
      <c r="G15" s="180" t="s">
        <v>288</v>
      </c>
    </row>
  </sheetData>
  <mergeCells count="1">
    <mergeCell ref="A1:G1"/>
  </mergeCells>
  <hyperlinks>
    <hyperlink ref="G3" r:id="rId1"/>
    <hyperlink ref="G4" r:id="rId2"/>
    <hyperlink ref="G5" r:id="rId3"/>
    <hyperlink ref="G7" r:id="rId4"/>
    <hyperlink ref="G8" r:id="rId5"/>
    <hyperlink ref="G9" r:id="rId6"/>
    <hyperlink ref="G10" r:id="rId7"/>
    <hyperlink ref="G14" r:id="rId8"/>
    <hyperlink ref="G15" r:id="rId9"/>
    <hyperlink ref="G13" r:id="rId10"/>
    <hyperlink ref="G12" r:id="rId11"/>
    <hyperlink ref="G11" r:id="rId12"/>
    <hyperlink ref="G6" r:id="rId13"/>
  </hyperlinks>
  <pageMargins left="0.7" right="0.7" top="0.75" bottom="0.75" header="0.3" footer="0.3"/>
  <pageSetup orientation="portrait" r:id="rId14"/>
  <drawing r:id="rId1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CD97"/>
  <sheetViews>
    <sheetView workbookViewId="0">
      <pane xSplit="2" ySplit="3" topLeftCell="C4" activePane="bottomRight" state="frozen"/>
      <selection pane="topRight" activeCell="C1" sqref="C1"/>
      <selection pane="bottomLeft" activeCell="A4" sqref="A4"/>
      <selection pane="bottomRight" activeCell="H4" sqref="H4"/>
    </sheetView>
  </sheetViews>
  <sheetFormatPr baseColWidth="10" defaultRowHeight="14.25" x14ac:dyDescent="0.2"/>
  <cols>
    <col min="1" max="1" width="4.85546875" style="2" customWidth="1"/>
    <col min="2" max="2" width="14" style="109" customWidth="1"/>
    <col min="3" max="3" width="10.140625" style="109" customWidth="1"/>
    <col min="4" max="4" width="16.42578125" style="109" customWidth="1"/>
    <col min="5" max="5" width="11.5703125" style="109" customWidth="1"/>
    <col min="6" max="6" width="92.42578125" style="106" customWidth="1"/>
    <col min="7" max="7" width="12.85546875" style="107" customWidth="1"/>
    <col min="8" max="8" width="11.42578125" style="50"/>
    <col min="9" max="9" width="29.5703125" style="50" customWidth="1"/>
    <col min="10" max="82" width="11.42578125" style="50"/>
    <col min="83" max="16384" width="11.42578125" style="2"/>
  </cols>
  <sheetData>
    <row r="2" spans="1:82" ht="48.75" customHeight="1" thickBot="1" x14ac:dyDescent="0.25">
      <c r="A2" s="400" t="s">
        <v>327</v>
      </c>
      <c r="B2" s="401"/>
      <c r="C2" s="401"/>
      <c r="D2" s="401"/>
      <c r="E2" s="401"/>
      <c r="F2" s="401"/>
      <c r="G2" s="401"/>
    </row>
    <row r="3" spans="1:82" ht="33" customHeight="1" x14ac:dyDescent="0.2">
      <c r="A3" s="321"/>
      <c r="B3" s="258" t="s">
        <v>367</v>
      </c>
      <c r="C3" s="229" t="s">
        <v>335</v>
      </c>
      <c r="D3" s="258" t="s">
        <v>368</v>
      </c>
      <c r="E3" s="258" t="s">
        <v>369</v>
      </c>
      <c r="F3" s="229" t="s">
        <v>340</v>
      </c>
      <c r="G3" s="229" t="s">
        <v>320</v>
      </c>
    </row>
    <row r="4" spans="1:82" ht="51.75" customHeight="1" x14ac:dyDescent="0.2">
      <c r="A4" s="88">
        <v>1</v>
      </c>
      <c r="B4" s="323" t="s">
        <v>370</v>
      </c>
      <c r="C4" s="324">
        <v>1822</v>
      </c>
      <c r="D4" s="333">
        <v>42739</v>
      </c>
      <c r="E4" s="325">
        <v>2017</v>
      </c>
      <c r="F4" s="323" t="s">
        <v>130</v>
      </c>
      <c r="G4" s="344" t="s">
        <v>288</v>
      </c>
      <c r="H4" s="52"/>
      <c r="I4" s="52"/>
      <c r="J4" s="52"/>
    </row>
    <row r="5" spans="1:82" s="53" customFormat="1" ht="48.75" customHeight="1" x14ac:dyDescent="0.25">
      <c r="A5" s="88">
        <v>2</v>
      </c>
      <c r="B5" s="318" t="s">
        <v>370</v>
      </c>
      <c r="C5" s="312">
        <v>1709</v>
      </c>
      <c r="D5" s="346" t="s">
        <v>545</v>
      </c>
      <c r="E5" s="96">
        <v>2014</v>
      </c>
      <c r="F5" s="66" t="s">
        <v>193</v>
      </c>
      <c r="G5" s="345" t="s">
        <v>288</v>
      </c>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row>
    <row r="6" spans="1:82" s="53" customFormat="1" ht="39.75" customHeight="1" x14ac:dyDescent="0.25">
      <c r="A6" s="88">
        <v>3</v>
      </c>
      <c r="B6" s="45" t="s">
        <v>370</v>
      </c>
      <c r="C6" s="313">
        <v>1635</v>
      </c>
      <c r="D6" s="332">
        <v>41436</v>
      </c>
      <c r="E6" s="310">
        <v>2013</v>
      </c>
      <c r="F6" s="45" t="s">
        <v>131</v>
      </c>
      <c r="G6" s="345" t="s">
        <v>288</v>
      </c>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row>
    <row r="7" spans="1:82" s="53" customFormat="1" ht="50.1" customHeight="1" x14ac:dyDescent="0.25">
      <c r="A7" s="88">
        <v>4</v>
      </c>
      <c r="B7" s="318" t="s">
        <v>370</v>
      </c>
      <c r="C7" s="312">
        <v>1474</v>
      </c>
      <c r="D7" s="346" t="s">
        <v>291</v>
      </c>
      <c r="E7" s="96">
        <v>2011</v>
      </c>
      <c r="F7" s="66" t="s">
        <v>192</v>
      </c>
      <c r="G7" s="345" t="s">
        <v>288</v>
      </c>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row>
    <row r="8" spans="1:82" s="53" customFormat="1" ht="42.75" customHeight="1" x14ac:dyDescent="0.25">
      <c r="A8" s="88">
        <v>5</v>
      </c>
      <c r="B8" s="318" t="s">
        <v>370</v>
      </c>
      <c r="C8" s="320">
        <v>1437</v>
      </c>
      <c r="D8" s="346" t="s">
        <v>385</v>
      </c>
      <c r="E8" s="55">
        <v>2011</v>
      </c>
      <c r="F8" s="318" t="s">
        <v>191</v>
      </c>
      <c r="G8" s="345" t="s">
        <v>288</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row>
    <row r="9" spans="1:82" s="53" customFormat="1" ht="41.25" customHeight="1" x14ac:dyDescent="0.25">
      <c r="A9" s="88">
        <v>6</v>
      </c>
      <c r="B9" s="66" t="s">
        <v>370</v>
      </c>
      <c r="C9" s="312">
        <v>1122</v>
      </c>
      <c r="D9" s="335">
        <v>39091</v>
      </c>
      <c r="E9" s="96">
        <v>2007</v>
      </c>
      <c r="F9" s="66" t="s">
        <v>120</v>
      </c>
      <c r="G9" s="345" t="s">
        <v>288</v>
      </c>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row>
    <row r="10" spans="1:82" s="53" customFormat="1" ht="50.1" customHeight="1" x14ac:dyDescent="0.25">
      <c r="A10" s="88">
        <v>7</v>
      </c>
      <c r="B10" s="66" t="s">
        <v>370</v>
      </c>
      <c r="C10" s="312">
        <v>1071</v>
      </c>
      <c r="D10" s="335">
        <v>38929</v>
      </c>
      <c r="E10" s="96">
        <v>2006</v>
      </c>
      <c r="F10" s="66" t="s">
        <v>197</v>
      </c>
      <c r="G10" s="345" t="s">
        <v>288</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row>
    <row r="11" spans="1:82" s="53" customFormat="1" ht="41.25" customHeight="1" x14ac:dyDescent="0.25">
      <c r="A11" s="88">
        <v>8</v>
      </c>
      <c r="B11" s="66" t="s">
        <v>370</v>
      </c>
      <c r="C11" s="312">
        <v>1010</v>
      </c>
      <c r="D11" s="335">
        <v>38740</v>
      </c>
      <c r="E11" s="96">
        <v>2006</v>
      </c>
      <c r="F11" s="66" t="s">
        <v>121</v>
      </c>
      <c r="G11" s="345" t="s">
        <v>288</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row>
    <row r="12" spans="1:82" s="53" customFormat="1" ht="40.5" customHeight="1" x14ac:dyDescent="0.25">
      <c r="A12" s="88">
        <v>9</v>
      </c>
      <c r="B12" s="45" t="s">
        <v>370</v>
      </c>
      <c r="C12" s="313">
        <v>909</v>
      </c>
      <c r="D12" s="332">
        <v>38253</v>
      </c>
      <c r="E12" s="310">
        <v>2004</v>
      </c>
      <c r="F12" s="45" t="s">
        <v>136</v>
      </c>
      <c r="G12" s="345" t="s">
        <v>288</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row>
    <row r="13" spans="1:82" s="53" customFormat="1" ht="37.5" customHeight="1" x14ac:dyDescent="0.25">
      <c r="A13" s="88">
        <v>10</v>
      </c>
      <c r="B13" s="66" t="s">
        <v>370</v>
      </c>
      <c r="C13" s="312">
        <v>797</v>
      </c>
      <c r="D13" s="335">
        <v>37650</v>
      </c>
      <c r="E13" s="96">
        <v>2003</v>
      </c>
      <c r="F13" s="66" t="s">
        <v>119</v>
      </c>
      <c r="G13" s="345" t="s">
        <v>288</v>
      </c>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row>
    <row r="14" spans="1:82" s="53" customFormat="1" ht="36" customHeight="1" x14ac:dyDescent="0.25">
      <c r="A14" s="88">
        <v>11</v>
      </c>
      <c r="B14" s="318" t="s">
        <v>370</v>
      </c>
      <c r="C14" s="320">
        <v>734</v>
      </c>
      <c r="D14" s="346" t="s">
        <v>484</v>
      </c>
      <c r="E14" s="55">
        <v>2002</v>
      </c>
      <c r="F14" s="318" t="s">
        <v>190</v>
      </c>
      <c r="G14" s="345" t="s">
        <v>288</v>
      </c>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row>
    <row r="15" spans="1:82" s="53" customFormat="1" ht="33.75" customHeight="1" x14ac:dyDescent="0.25">
      <c r="A15" s="88">
        <v>12</v>
      </c>
      <c r="B15" s="318" t="s">
        <v>370</v>
      </c>
      <c r="C15" s="320">
        <v>600</v>
      </c>
      <c r="D15" s="346" t="s">
        <v>546</v>
      </c>
      <c r="E15" s="55">
        <v>2000</v>
      </c>
      <c r="F15" s="318" t="s">
        <v>189</v>
      </c>
      <c r="G15" s="345" t="s">
        <v>288</v>
      </c>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row>
    <row r="16" spans="1:82" s="53" customFormat="1" ht="33.75" customHeight="1" x14ac:dyDescent="0.25">
      <c r="A16" s="88">
        <v>13</v>
      </c>
      <c r="B16" s="45" t="s">
        <v>370</v>
      </c>
      <c r="C16" s="313">
        <v>443</v>
      </c>
      <c r="D16" s="332">
        <v>35957</v>
      </c>
      <c r="E16" s="310">
        <v>1998</v>
      </c>
      <c r="F16" s="45" t="s">
        <v>134</v>
      </c>
      <c r="G16" s="345" t="s">
        <v>288</v>
      </c>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row>
    <row r="17" spans="1:82" s="53" customFormat="1" ht="43.5" customHeight="1" x14ac:dyDescent="0.25">
      <c r="A17" s="88">
        <v>14</v>
      </c>
      <c r="B17" s="66" t="s">
        <v>370</v>
      </c>
      <c r="C17" s="312">
        <v>244</v>
      </c>
      <c r="D17" s="335">
        <v>35062</v>
      </c>
      <c r="E17" s="96">
        <v>1995</v>
      </c>
      <c r="F17" s="66" t="s">
        <v>122</v>
      </c>
      <c r="G17" s="345" t="s">
        <v>288</v>
      </c>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row>
    <row r="18" spans="1:82" s="53" customFormat="1" ht="39.75" customHeight="1" x14ac:dyDescent="0.25">
      <c r="A18" s="88">
        <v>15</v>
      </c>
      <c r="B18" s="66" t="s">
        <v>370</v>
      </c>
      <c r="C18" s="312">
        <v>100</v>
      </c>
      <c r="D18" s="335">
        <v>34326</v>
      </c>
      <c r="E18" s="96">
        <v>1993</v>
      </c>
      <c r="F18" s="66" t="s">
        <v>125</v>
      </c>
      <c r="G18" s="345" t="s">
        <v>288</v>
      </c>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row>
    <row r="19" spans="1:82" s="53" customFormat="1" ht="50.25" customHeight="1" x14ac:dyDescent="0.25">
      <c r="A19" s="88">
        <v>16</v>
      </c>
      <c r="B19" s="66" t="s">
        <v>336</v>
      </c>
      <c r="C19" s="312">
        <v>330</v>
      </c>
      <c r="D19" s="335">
        <v>43150</v>
      </c>
      <c r="E19" s="96">
        <v>2018</v>
      </c>
      <c r="F19" s="66" t="s">
        <v>361</v>
      </c>
      <c r="G19" s="344" t="s">
        <v>288</v>
      </c>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row>
    <row r="20" spans="1:82" s="53" customFormat="1" ht="41.25" customHeight="1" x14ac:dyDescent="0.25">
      <c r="A20" s="88">
        <v>17</v>
      </c>
      <c r="B20" s="323" t="s">
        <v>336</v>
      </c>
      <c r="C20" s="324">
        <v>1499</v>
      </c>
      <c r="D20" s="333">
        <v>42989</v>
      </c>
      <c r="E20" s="325">
        <v>2017</v>
      </c>
      <c r="F20" s="323" t="s">
        <v>129</v>
      </c>
      <c r="G20" s="344" t="s">
        <v>288</v>
      </c>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row>
    <row r="21" spans="1:82" s="53" customFormat="1" ht="38.25" customHeight="1" x14ac:dyDescent="0.25">
      <c r="A21" s="88">
        <v>18</v>
      </c>
      <c r="B21" s="66" t="s">
        <v>336</v>
      </c>
      <c r="C21" s="328">
        <v>648</v>
      </c>
      <c r="D21" s="336">
        <v>42844</v>
      </c>
      <c r="E21" s="342">
        <v>2017</v>
      </c>
      <c r="F21" s="329" t="s">
        <v>318</v>
      </c>
      <c r="G21" s="347" t="s">
        <v>288</v>
      </c>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row>
    <row r="22" spans="1:82" s="53" customFormat="1" ht="42.75" customHeight="1" x14ac:dyDescent="0.25">
      <c r="A22" s="88">
        <v>19</v>
      </c>
      <c r="B22" s="45" t="s">
        <v>336</v>
      </c>
      <c r="C22" s="313">
        <v>1412</v>
      </c>
      <c r="D22" s="332">
        <v>42180</v>
      </c>
      <c r="E22" s="310">
        <v>2015</v>
      </c>
      <c r="F22" s="45" t="s">
        <v>132</v>
      </c>
      <c r="G22" s="344" t="s">
        <v>288</v>
      </c>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row>
    <row r="23" spans="1:82" s="53" customFormat="1" ht="33" customHeight="1" x14ac:dyDescent="0.25">
      <c r="A23" s="88">
        <v>20</v>
      </c>
      <c r="B23" s="45" t="s">
        <v>336</v>
      </c>
      <c r="C23" s="313">
        <v>1083</v>
      </c>
      <c r="D23" s="332">
        <v>42150</v>
      </c>
      <c r="E23" s="310">
        <v>2015</v>
      </c>
      <c r="F23" s="45" t="s">
        <v>133</v>
      </c>
      <c r="G23" s="344" t="s">
        <v>288</v>
      </c>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row>
    <row r="24" spans="1:82" s="53" customFormat="1" ht="42" customHeight="1" x14ac:dyDescent="0.25">
      <c r="A24" s="88">
        <v>21</v>
      </c>
      <c r="B24" s="66" t="s">
        <v>336</v>
      </c>
      <c r="C24" s="312">
        <v>1072</v>
      </c>
      <c r="D24" s="335">
        <v>42150</v>
      </c>
      <c r="E24" s="96">
        <v>2015</v>
      </c>
      <c r="F24" s="66" t="s">
        <v>114</v>
      </c>
      <c r="G24" s="345" t="s">
        <v>288</v>
      </c>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row>
    <row r="25" spans="1:82" s="53" customFormat="1" ht="42" customHeight="1" x14ac:dyDescent="0.25">
      <c r="A25" s="88">
        <v>22</v>
      </c>
      <c r="B25" s="66" t="s">
        <v>336</v>
      </c>
      <c r="C25" s="330" t="s">
        <v>396</v>
      </c>
      <c r="D25" s="346" t="s">
        <v>398</v>
      </c>
      <c r="E25" s="311">
        <v>2012</v>
      </c>
      <c r="F25" s="66" t="s">
        <v>195</v>
      </c>
      <c r="G25" s="345" t="s">
        <v>288</v>
      </c>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row>
    <row r="26" spans="1:82" s="53" customFormat="1" ht="44.25" customHeight="1" x14ac:dyDescent="0.25">
      <c r="A26" s="88">
        <v>23</v>
      </c>
      <c r="B26" s="66" t="s">
        <v>336</v>
      </c>
      <c r="C26" s="312">
        <v>4172</v>
      </c>
      <c r="D26" s="346" t="s">
        <v>547</v>
      </c>
      <c r="E26" s="96">
        <v>2007</v>
      </c>
      <c r="F26" s="66" t="s">
        <v>115</v>
      </c>
      <c r="G26" s="345" t="s">
        <v>288</v>
      </c>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row>
    <row r="27" spans="1:82" s="53" customFormat="1" ht="51" customHeight="1" x14ac:dyDescent="0.25">
      <c r="A27" s="88">
        <v>24</v>
      </c>
      <c r="B27" s="66" t="s">
        <v>336</v>
      </c>
      <c r="C27" s="312">
        <v>1666</v>
      </c>
      <c r="D27" s="346" t="s">
        <v>548</v>
      </c>
      <c r="E27" s="96">
        <v>2007</v>
      </c>
      <c r="F27" s="66" t="s">
        <v>116</v>
      </c>
      <c r="G27" s="345" t="s">
        <v>288</v>
      </c>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row>
    <row r="28" spans="1:82" s="53" customFormat="1" ht="43.5" customHeight="1" x14ac:dyDescent="0.25">
      <c r="A28" s="88">
        <v>25</v>
      </c>
      <c r="B28" s="45" t="s">
        <v>336</v>
      </c>
      <c r="C28" s="322" t="s">
        <v>544</v>
      </c>
      <c r="D28" s="332">
        <v>39099</v>
      </c>
      <c r="E28" s="310">
        <v>2007</v>
      </c>
      <c r="F28" s="45" t="s">
        <v>137</v>
      </c>
      <c r="G28" s="345" t="s">
        <v>288</v>
      </c>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row>
    <row r="29" spans="1:82" s="53" customFormat="1" ht="60" customHeight="1" x14ac:dyDescent="0.25">
      <c r="A29" s="88">
        <v>26</v>
      </c>
      <c r="B29" s="66" t="s">
        <v>336</v>
      </c>
      <c r="C29" s="331">
        <v>2489</v>
      </c>
      <c r="D29" s="339">
        <v>38924</v>
      </c>
      <c r="E29" s="343">
        <v>2006</v>
      </c>
      <c r="F29" s="349" t="s">
        <v>360</v>
      </c>
      <c r="G29" s="345" t="s">
        <v>288</v>
      </c>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row>
    <row r="30" spans="1:82" s="53" customFormat="1" ht="42.75" customHeight="1" x14ac:dyDescent="0.25">
      <c r="A30" s="88">
        <v>27</v>
      </c>
      <c r="B30" s="323" t="s">
        <v>336</v>
      </c>
      <c r="C30" s="326">
        <v>1019</v>
      </c>
      <c r="D30" s="334">
        <v>38078</v>
      </c>
      <c r="E30" s="341">
        <v>2004</v>
      </c>
      <c r="F30" s="327" t="s">
        <v>196</v>
      </c>
      <c r="G30" s="345" t="s">
        <v>288</v>
      </c>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row>
    <row r="31" spans="1:82" s="53" customFormat="1" ht="42" customHeight="1" x14ac:dyDescent="0.25">
      <c r="A31" s="88">
        <v>28</v>
      </c>
      <c r="B31" s="323" t="s">
        <v>336</v>
      </c>
      <c r="C31" s="324">
        <v>2279</v>
      </c>
      <c r="D31" s="333">
        <v>37844</v>
      </c>
      <c r="E31" s="325">
        <v>2003</v>
      </c>
      <c r="F31" s="323" t="s">
        <v>127</v>
      </c>
      <c r="G31" s="345" t="s">
        <v>288</v>
      </c>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row>
    <row r="32" spans="1:82" s="53" customFormat="1" ht="45" customHeight="1" x14ac:dyDescent="0.25">
      <c r="A32" s="88">
        <v>29</v>
      </c>
      <c r="B32" s="66" t="s">
        <v>336</v>
      </c>
      <c r="C32" s="312">
        <v>224</v>
      </c>
      <c r="D32" s="335">
        <v>37298</v>
      </c>
      <c r="E32" s="96">
        <v>2002</v>
      </c>
      <c r="F32" s="66" t="s">
        <v>194</v>
      </c>
      <c r="G32" s="345" t="s">
        <v>288</v>
      </c>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row>
    <row r="33" spans="1:82" s="53" customFormat="1" ht="39.75" customHeight="1" x14ac:dyDescent="0.25">
      <c r="A33" s="88">
        <v>30</v>
      </c>
      <c r="B33" s="323" t="s">
        <v>336</v>
      </c>
      <c r="C33" s="324">
        <v>1567</v>
      </c>
      <c r="D33" s="333">
        <v>36012</v>
      </c>
      <c r="E33" s="325">
        <v>1998</v>
      </c>
      <c r="F33" s="323" t="s">
        <v>128</v>
      </c>
      <c r="G33" s="345" t="s">
        <v>288</v>
      </c>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row>
    <row r="34" spans="1:82" s="53" customFormat="1" ht="37.5" customHeight="1" x14ac:dyDescent="0.25">
      <c r="A34" s="88">
        <v>31</v>
      </c>
      <c r="B34" s="66" t="s">
        <v>336</v>
      </c>
      <c r="C34" s="312">
        <v>2164</v>
      </c>
      <c r="D34" s="335">
        <v>33498</v>
      </c>
      <c r="E34" s="96">
        <v>1991</v>
      </c>
      <c r="F34" s="66" t="s">
        <v>117</v>
      </c>
      <c r="G34" s="345" t="s">
        <v>288</v>
      </c>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row>
    <row r="35" spans="1:82" s="53" customFormat="1" ht="45" customHeight="1" x14ac:dyDescent="0.25">
      <c r="A35" s="88">
        <v>32</v>
      </c>
      <c r="B35" s="66" t="s">
        <v>336</v>
      </c>
      <c r="C35" s="312">
        <v>1661</v>
      </c>
      <c r="D35" s="335">
        <v>33416</v>
      </c>
      <c r="E35" s="96">
        <v>1991</v>
      </c>
      <c r="F35" s="66" t="s">
        <v>118</v>
      </c>
      <c r="G35" s="345" t="s">
        <v>288</v>
      </c>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row>
    <row r="36" spans="1:82" s="53" customFormat="1" ht="51" customHeight="1" x14ac:dyDescent="0.25">
      <c r="A36" s="88">
        <v>33</v>
      </c>
      <c r="B36" s="66" t="s">
        <v>336</v>
      </c>
      <c r="C36" s="312">
        <v>2701</v>
      </c>
      <c r="D36" s="335">
        <v>32506</v>
      </c>
      <c r="E36" s="96">
        <v>1988</v>
      </c>
      <c r="F36" s="66" t="s">
        <v>549</v>
      </c>
      <c r="G36" s="345" t="s">
        <v>288</v>
      </c>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row>
    <row r="37" spans="1:82" s="53" customFormat="1" ht="50.25" customHeight="1" x14ac:dyDescent="0.25">
      <c r="A37" s="88">
        <v>34</v>
      </c>
      <c r="B37" s="66" t="s">
        <v>395</v>
      </c>
      <c r="C37" s="312">
        <v>1045</v>
      </c>
      <c r="D37" s="335">
        <v>28658</v>
      </c>
      <c r="E37" s="96">
        <v>1978</v>
      </c>
      <c r="F37" s="66" t="s">
        <v>123</v>
      </c>
      <c r="G37" s="345" t="s">
        <v>288</v>
      </c>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row>
    <row r="38" spans="1:82" s="53" customFormat="1" ht="65.25" customHeight="1" x14ac:dyDescent="0.25">
      <c r="A38" s="88">
        <v>35</v>
      </c>
      <c r="B38" s="66" t="s">
        <v>395</v>
      </c>
      <c r="C38" s="312">
        <v>1042</v>
      </c>
      <c r="D38" s="335">
        <v>28648</v>
      </c>
      <c r="E38" s="96">
        <v>1978</v>
      </c>
      <c r="F38" s="66" t="s">
        <v>124</v>
      </c>
      <c r="G38" s="345" t="s">
        <v>288</v>
      </c>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row>
    <row r="39" spans="1:82" s="53" customFormat="1" ht="35.25" customHeight="1" x14ac:dyDescent="0.25">
      <c r="A39" s="88">
        <v>36</v>
      </c>
      <c r="B39" s="45" t="s">
        <v>336</v>
      </c>
      <c r="C39" s="313">
        <v>1950</v>
      </c>
      <c r="D39" s="332">
        <v>26931</v>
      </c>
      <c r="E39" s="310">
        <v>1973</v>
      </c>
      <c r="F39" s="45" t="s">
        <v>135</v>
      </c>
      <c r="G39" s="345" t="s">
        <v>288</v>
      </c>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row>
    <row r="40" spans="1:82" s="53" customFormat="1" ht="45.75" customHeight="1" x14ac:dyDescent="0.25">
      <c r="A40" s="88">
        <v>37</v>
      </c>
      <c r="B40" s="323" t="s">
        <v>336</v>
      </c>
      <c r="C40" s="312">
        <v>2400</v>
      </c>
      <c r="D40" s="335">
        <v>25100</v>
      </c>
      <c r="E40" s="96">
        <v>1968</v>
      </c>
      <c r="F40" s="66" t="s">
        <v>126</v>
      </c>
      <c r="G40" s="345" t="s">
        <v>288</v>
      </c>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row>
    <row r="41" spans="1:82" s="53" customFormat="1" ht="40.5" customHeight="1" x14ac:dyDescent="0.25">
      <c r="A41" s="88">
        <v>38</v>
      </c>
      <c r="B41" s="66" t="s">
        <v>365</v>
      </c>
      <c r="C41" s="312">
        <v>816</v>
      </c>
      <c r="D41" s="348" t="s">
        <v>550</v>
      </c>
      <c r="E41" s="96">
        <v>2016</v>
      </c>
      <c r="F41" s="66" t="s">
        <v>112</v>
      </c>
      <c r="G41" s="345" t="s">
        <v>288</v>
      </c>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row>
    <row r="42" spans="1:82" s="53" customFormat="1" ht="30.75" customHeight="1" x14ac:dyDescent="0.25">
      <c r="A42" s="88">
        <v>39</v>
      </c>
      <c r="B42" s="66" t="s">
        <v>365</v>
      </c>
      <c r="C42" s="312">
        <v>565</v>
      </c>
      <c r="D42" s="335">
        <v>42394</v>
      </c>
      <c r="E42" s="96">
        <v>2016</v>
      </c>
      <c r="F42" s="66" t="s">
        <v>113</v>
      </c>
      <c r="G42" s="112" t="s">
        <v>288</v>
      </c>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row>
    <row r="43" spans="1:82" s="53" customFormat="1" ht="43.5" customHeight="1" x14ac:dyDescent="0.25">
      <c r="A43" s="88">
        <v>40</v>
      </c>
      <c r="B43" s="66" t="s">
        <v>371</v>
      </c>
      <c r="C43" s="319">
        <v>2041</v>
      </c>
      <c r="D43" s="338">
        <v>43206</v>
      </c>
      <c r="E43" s="337">
        <v>2018</v>
      </c>
      <c r="F43" s="350" t="s">
        <v>551</v>
      </c>
      <c r="G43" s="112" t="s">
        <v>288</v>
      </c>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row>
    <row r="44" spans="1:82" s="53" customFormat="1" ht="42.75" customHeight="1" x14ac:dyDescent="0.25">
      <c r="A44" s="88">
        <v>41</v>
      </c>
      <c r="B44" s="66" t="s">
        <v>371</v>
      </c>
      <c r="C44" s="319">
        <v>1929</v>
      </c>
      <c r="D44" s="338">
        <v>43199</v>
      </c>
      <c r="E44" s="337">
        <v>2018</v>
      </c>
      <c r="F44" s="350" t="s">
        <v>319</v>
      </c>
      <c r="G44" s="112" t="s">
        <v>288</v>
      </c>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row>
    <row r="45" spans="1:82" s="53" customFormat="1" ht="50.1" customHeight="1" x14ac:dyDescent="0.25">
      <c r="A45" s="88">
        <v>42</v>
      </c>
      <c r="B45" s="66" t="s">
        <v>371</v>
      </c>
      <c r="C45" s="312">
        <v>1111</v>
      </c>
      <c r="D45" s="335">
        <v>42821</v>
      </c>
      <c r="E45" s="96">
        <v>2017</v>
      </c>
      <c r="F45" s="66" t="s">
        <v>198</v>
      </c>
      <c r="G45" s="112" t="s">
        <v>288</v>
      </c>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row>
    <row r="46" spans="1:82" s="53" customFormat="1" ht="38.25" customHeight="1" x14ac:dyDescent="0.25">
      <c r="A46" s="88">
        <v>43</v>
      </c>
      <c r="B46" s="66" t="s">
        <v>371</v>
      </c>
      <c r="C46" s="312">
        <v>390</v>
      </c>
      <c r="D46" s="335">
        <v>42885</v>
      </c>
      <c r="E46" s="96">
        <v>2017</v>
      </c>
      <c r="F46" s="66" t="s">
        <v>362</v>
      </c>
      <c r="G46" s="112" t="s">
        <v>288</v>
      </c>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row>
    <row r="47" spans="1:82" s="53" customFormat="1" ht="48" customHeight="1" x14ac:dyDescent="0.25">
      <c r="A47" s="88">
        <v>44</v>
      </c>
      <c r="B47" s="66" t="s">
        <v>371</v>
      </c>
      <c r="C47" s="319">
        <v>3998</v>
      </c>
      <c r="D47" s="338">
        <v>42150</v>
      </c>
      <c r="E47" s="337">
        <v>2015</v>
      </c>
      <c r="F47" s="350" t="s">
        <v>552</v>
      </c>
      <c r="G47" s="112" t="s">
        <v>288</v>
      </c>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row>
    <row r="48" spans="1:82" s="53" customFormat="1" ht="44.25" customHeight="1" x14ac:dyDescent="0.25">
      <c r="A48" s="88">
        <v>45</v>
      </c>
      <c r="B48" s="66" t="s">
        <v>371</v>
      </c>
      <c r="C48" s="312">
        <v>2209</v>
      </c>
      <c r="D48" s="335">
        <v>42094</v>
      </c>
      <c r="E48" s="96">
        <v>2015</v>
      </c>
      <c r="F48" s="66" t="s">
        <v>199</v>
      </c>
      <c r="G48" s="112" t="s">
        <v>288</v>
      </c>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row>
    <row r="49" spans="1:82" ht="38.25" customHeight="1" x14ac:dyDescent="0.2">
      <c r="A49" s="88">
        <v>46</v>
      </c>
      <c r="B49" s="67" t="s">
        <v>371</v>
      </c>
      <c r="C49" s="314">
        <v>440</v>
      </c>
      <c r="D49" s="340">
        <v>42031</v>
      </c>
      <c r="E49" s="311">
        <v>2015</v>
      </c>
      <c r="F49" s="66" t="s">
        <v>345</v>
      </c>
      <c r="G49" s="112" t="s">
        <v>288</v>
      </c>
      <c r="K49" s="2"/>
      <c r="L49" s="2"/>
      <c r="M49" s="2"/>
      <c r="N49" s="2"/>
      <c r="O49" s="2"/>
      <c r="P49" s="2"/>
      <c r="Q49" s="2"/>
      <c r="R49" s="2"/>
      <c r="S49" s="2"/>
    </row>
    <row r="50" spans="1:82" s="103" customFormat="1" x14ac:dyDescent="0.2">
      <c r="A50" s="102"/>
      <c r="B50" s="104"/>
      <c r="C50" s="104"/>
      <c r="D50" s="104"/>
      <c r="E50" s="104"/>
      <c r="F50" s="105"/>
      <c r="G50" s="105"/>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c r="BV50" s="102"/>
      <c r="BW50" s="102"/>
      <c r="BX50" s="102"/>
      <c r="BY50" s="102"/>
      <c r="BZ50" s="102"/>
      <c r="CA50" s="102"/>
      <c r="CB50" s="102"/>
      <c r="CC50" s="102"/>
      <c r="CD50" s="102"/>
    </row>
    <row r="51" spans="1:82" s="103" customFormat="1" x14ac:dyDescent="0.2">
      <c r="A51" s="102"/>
      <c r="B51" s="104"/>
      <c r="C51" s="104"/>
      <c r="D51" s="104"/>
      <c r="E51" s="104"/>
      <c r="F51" s="105"/>
      <c r="G51" s="105"/>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row>
    <row r="52" spans="1:82" s="103" customFormat="1" x14ac:dyDescent="0.2">
      <c r="A52" s="102"/>
      <c r="B52" s="104"/>
      <c r="C52" s="104"/>
      <c r="D52" s="104"/>
      <c r="E52" s="104"/>
      <c r="F52" s="105"/>
      <c r="G52" s="105"/>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row>
    <row r="53" spans="1:82" s="103" customFormat="1" x14ac:dyDescent="0.2">
      <c r="A53" s="102"/>
      <c r="B53" s="104"/>
      <c r="C53" s="104"/>
      <c r="D53" s="104"/>
      <c r="E53" s="104"/>
      <c r="F53" s="105"/>
      <c r="G53" s="105"/>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row>
    <row r="54" spans="1:82" s="103" customFormat="1" x14ac:dyDescent="0.2">
      <c r="A54" s="102"/>
      <c r="B54" s="104"/>
      <c r="C54" s="104"/>
      <c r="D54" s="104"/>
      <c r="E54" s="104"/>
      <c r="F54" s="105"/>
      <c r="G54" s="105"/>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row>
    <row r="55" spans="1:82" s="103" customFormat="1" x14ac:dyDescent="0.2">
      <c r="A55" s="102"/>
      <c r="B55" s="104"/>
      <c r="C55" s="104"/>
      <c r="D55" s="104"/>
      <c r="E55" s="104"/>
      <c r="F55" s="105"/>
      <c r="G55" s="105"/>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2"/>
      <c r="BR55" s="102"/>
      <c r="BS55" s="102"/>
      <c r="BT55" s="102"/>
      <c r="BU55" s="102"/>
      <c r="BV55" s="102"/>
      <c r="BW55" s="102"/>
      <c r="BX55" s="102"/>
      <c r="BY55" s="102"/>
      <c r="BZ55" s="102"/>
      <c r="CA55" s="102"/>
      <c r="CB55" s="102"/>
      <c r="CC55" s="102"/>
      <c r="CD55" s="102"/>
    </row>
    <row r="56" spans="1:82" s="103" customFormat="1" x14ac:dyDescent="0.2">
      <c r="A56" s="102"/>
      <c r="B56" s="104"/>
      <c r="C56" s="104"/>
      <c r="D56" s="104"/>
      <c r="E56" s="104"/>
      <c r="F56" s="105"/>
      <c r="G56" s="105"/>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2"/>
      <c r="BR56" s="102"/>
      <c r="BS56" s="102"/>
      <c r="BT56" s="102"/>
      <c r="BU56" s="102"/>
      <c r="BV56" s="102"/>
      <c r="BW56" s="102"/>
      <c r="BX56" s="102"/>
      <c r="BY56" s="102"/>
      <c r="BZ56" s="102"/>
      <c r="CA56" s="102"/>
      <c r="CB56" s="102"/>
      <c r="CC56" s="102"/>
      <c r="CD56" s="102"/>
    </row>
    <row r="57" spans="1:82" s="103" customFormat="1" x14ac:dyDescent="0.2">
      <c r="A57" s="102"/>
      <c r="B57" s="104"/>
      <c r="C57" s="104"/>
      <c r="D57" s="104"/>
      <c r="E57" s="104"/>
      <c r="F57" s="105"/>
      <c r="G57" s="105"/>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2"/>
      <c r="BR57" s="102"/>
      <c r="BS57" s="102"/>
      <c r="BT57" s="102"/>
      <c r="BU57" s="102"/>
      <c r="BV57" s="102"/>
      <c r="BW57" s="102"/>
      <c r="BX57" s="102"/>
      <c r="BY57" s="102"/>
      <c r="BZ57" s="102"/>
      <c r="CA57" s="102"/>
      <c r="CB57" s="102"/>
      <c r="CC57" s="102"/>
      <c r="CD57" s="102"/>
    </row>
    <row r="58" spans="1:82" s="103" customFormat="1" x14ac:dyDescent="0.2">
      <c r="A58" s="102"/>
      <c r="B58" s="104"/>
      <c r="C58" s="104"/>
      <c r="D58" s="104"/>
      <c r="E58" s="104"/>
      <c r="F58" s="105"/>
      <c r="G58" s="105"/>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2"/>
      <c r="BR58" s="102"/>
      <c r="BS58" s="102"/>
      <c r="BT58" s="102"/>
      <c r="BU58" s="102"/>
      <c r="BV58" s="102"/>
      <c r="BW58" s="102"/>
      <c r="BX58" s="102"/>
      <c r="BY58" s="102"/>
      <c r="BZ58" s="102"/>
      <c r="CA58" s="102"/>
      <c r="CB58" s="102"/>
      <c r="CC58" s="102"/>
      <c r="CD58" s="102"/>
    </row>
    <row r="59" spans="1:82" s="103" customFormat="1" x14ac:dyDescent="0.2">
      <c r="A59" s="102"/>
      <c r="B59" s="104"/>
      <c r="C59" s="104"/>
      <c r="D59" s="104"/>
      <c r="E59" s="104"/>
      <c r="F59" s="105"/>
      <c r="G59" s="105"/>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2"/>
      <c r="BR59" s="102"/>
      <c r="BS59" s="102"/>
      <c r="BT59" s="102"/>
      <c r="BU59" s="102"/>
      <c r="BV59" s="102"/>
      <c r="BW59" s="102"/>
      <c r="BX59" s="102"/>
      <c r="BY59" s="102"/>
      <c r="BZ59" s="102"/>
      <c r="CA59" s="102"/>
      <c r="CB59" s="102"/>
      <c r="CC59" s="102"/>
      <c r="CD59" s="102"/>
    </row>
    <row r="60" spans="1:82" s="103" customFormat="1" x14ac:dyDescent="0.2">
      <c r="A60" s="102"/>
      <c r="B60" s="104"/>
      <c r="C60" s="104"/>
      <c r="D60" s="104"/>
      <c r="E60" s="104"/>
      <c r="F60" s="105"/>
      <c r="G60" s="105"/>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2"/>
      <c r="BR60" s="102"/>
      <c r="BS60" s="102"/>
      <c r="BT60" s="102"/>
      <c r="BU60" s="102"/>
      <c r="BV60" s="102"/>
      <c r="BW60" s="102"/>
      <c r="BX60" s="102"/>
      <c r="BY60" s="102"/>
      <c r="BZ60" s="102"/>
      <c r="CA60" s="102"/>
      <c r="CB60" s="102"/>
      <c r="CC60" s="102"/>
      <c r="CD60" s="102"/>
    </row>
    <row r="61" spans="1:82" s="103" customFormat="1" x14ac:dyDescent="0.2">
      <c r="A61" s="102"/>
      <c r="B61" s="104"/>
      <c r="C61" s="104"/>
      <c r="D61" s="104"/>
      <c r="E61" s="104"/>
      <c r="F61" s="105"/>
      <c r="G61" s="105"/>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row>
    <row r="62" spans="1:82" s="103" customFormat="1" x14ac:dyDescent="0.2">
      <c r="A62" s="102"/>
      <c r="B62" s="104"/>
      <c r="C62" s="104"/>
      <c r="D62" s="104"/>
      <c r="E62" s="104"/>
      <c r="F62" s="105"/>
      <c r="G62" s="105"/>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row>
    <row r="63" spans="1:82" s="103" customFormat="1" x14ac:dyDescent="0.2">
      <c r="A63" s="102"/>
      <c r="B63" s="104"/>
      <c r="C63" s="104"/>
      <c r="D63" s="104"/>
      <c r="E63" s="104"/>
      <c r="F63" s="105"/>
      <c r="G63" s="105"/>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row>
    <row r="64" spans="1:82" s="103" customFormat="1" x14ac:dyDescent="0.2">
      <c r="A64" s="102"/>
      <c r="B64" s="104"/>
      <c r="C64" s="104"/>
      <c r="D64" s="104"/>
      <c r="E64" s="104"/>
      <c r="F64" s="105"/>
      <c r="G64" s="105"/>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row>
    <row r="65" spans="1:82" s="103" customFormat="1" x14ac:dyDescent="0.2">
      <c r="A65" s="102"/>
      <c r="B65" s="104"/>
      <c r="C65" s="104"/>
      <c r="D65" s="104"/>
      <c r="E65" s="104"/>
      <c r="F65" s="105"/>
      <c r="G65" s="105"/>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2"/>
      <c r="BR65" s="102"/>
      <c r="BS65" s="102"/>
      <c r="BT65" s="102"/>
      <c r="BU65" s="102"/>
      <c r="BV65" s="102"/>
      <c r="BW65" s="102"/>
      <c r="BX65" s="102"/>
      <c r="BY65" s="102"/>
      <c r="BZ65" s="102"/>
      <c r="CA65" s="102"/>
      <c r="CB65" s="102"/>
      <c r="CC65" s="102"/>
      <c r="CD65" s="102"/>
    </row>
    <row r="66" spans="1:82" s="103" customFormat="1" x14ac:dyDescent="0.2">
      <c r="A66" s="102"/>
      <c r="B66" s="104"/>
      <c r="C66" s="104"/>
      <c r="D66" s="104"/>
      <c r="E66" s="104"/>
      <c r="F66" s="105"/>
      <c r="G66" s="105"/>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2"/>
      <c r="BR66" s="102"/>
      <c r="BS66" s="102"/>
      <c r="BT66" s="102"/>
      <c r="BU66" s="102"/>
      <c r="BV66" s="102"/>
      <c r="BW66" s="102"/>
      <c r="BX66" s="102"/>
      <c r="BY66" s="102"/>
      <c r="BZ66" s="102"/>
      <c r="CA66" s="102"/>
      <c r="CB66" s="102"/>
      <c r="CC66" s="102"/>
      <c r="CD66" s="102"/>
    </row>
    <row r="67" spans="1:82" s="103" customFormat="1" x14ac:dyDescent="0.2">
      <c r="A67" s="102"/>
      <c r="B67" s="104"/>
      <c r="C67" s="104"/>
      <c r="D67" s="104"/>
      <c r="E67" s="104"/>
      <c r="F67" s="105"/>
      <c r="G67" s="105"/>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2"/>
      <c r="BR67" s="102"/>
      <c r="BS67" s="102"/>
      <c r="BT67" s="102"/>
      <c r="BU67" s="102"/>
      <c r="BV67" s="102"/>
      <c r="BW67" s="102"/>
      <c r="BX67" s="102"/>
      <c r="BY67" s="102"/>
      <c r="BZ67" s="102"/>
      <c r="CA67" s="102"/>
      <c r="CB67" s="102"/>
      <c r="CC67" s="102"/>
      <c r="CD67" s="102"/>
    </row>
    <row r="68" spans="1:82" s="103" customFormat="1" x14ac:dyDescent="0.2">
      <c r="A68" s="102"/>
      <c r="B68" s="104"/>
      <c r="C68" s="104"/>
      <c r="D68" s="104"/>
      <c r="E68" s="104"/>
      <c r="F68" s="105"/>
      <c r="G68" s="105"/>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2"/>
      <c r="BR68" s="102"/>
      <c r="BS68" s="102"/>
      <c r="BT68" s="102"/>
      <c r="BU68" s="102"/>
      <c r="BV68" s="102"/>
      <c r="BW68" s="102"/>
      <c r="BX68" s="102"/>
      <c r="BY68" s="102"/>
      <c r="BZ68" s="102"/>
      <c r="CA68" s="102"/>
      <c r="CB68" s="102"/>
      <c r="CC68" s="102"/>
      <c r="CD68" s="102"/>
    </row>
    <row r="69" spans="1:82" s="103" customFormat="1" x14ac:dyDescent="0.2">
      <c r="A69" s="102"/>
      <c r="B69" s="104"/>
      <c r="C69" s="104"/>
      <c r="D69" s="104"/>
      <c r="E69" s="104"/>
      <c r="F69" s="105"/>
      <c r="G69" s="105"/>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2"/>
      <c r="CB69" s="102"/>
      <c r="CC69" s="102"/>
      <c r="CD69" s="102"/>
    </row>
    <row r="70" spans="1:82" s="103" customFormat="1" x14ac:dyDescent="0.2">
      <c r="A70" s="102"/>
      <c r="B70" s="104"/>
      <c r="C70" s="104"/>
      <c r="D70" s="104"/>
      <c r="E70" s="104"/>
      <c r="F70" s="105"/>
      <c r="G70" s="105"/>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2"/>
      <c r="BR70" s="102"/>
      <c r="BS70" s="102"/>
      <c r="BT70" s="102"/>
      <c r="BU70" s="102"/>
      <c r="BV70" s="102"/>
      <c r="BW70" s="102"/>
      <c r="BX70" s="102"/>
      <c r="BY70" s="102"/>
      <c r="BZ70" s="102"/>
      <c r="CA70" s="102"/>
      <c r="CB70" s="102"/>
      <c r="CC70" s="102"/>
      <c r="CD70" s="102"/>
    </row>
    <row r="71" spans="1:82" s="103" customFormat="1" x14ac:dyDescent="0.2">
      <c r="A71" s="102"/>
      <c r="B71" s="104"/>
      <c r="C71" s="104"/>
      <c r="D71" s="104"/>
      <c r="E71" s="104"/>
      <c r="F71" s="105"/>
      <c r="G71" s="105"/>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2"/>
      <c r="BR71" s="102"/>
      <c r="BS71" s="102"/>
      <c r="BT71" s="102"/>
      <c r="BU71" s="102"/>
      <c r="BV71" s="102"/>
      <c r="BW71" s="102"/>
      <c r="BX71" s="102"/>
      <c r="BY71" s="102"/>
      <c r="BZ71" s="102"/>
      <c r="CA71" s="102"/>
      <c r="CB71" s="102"/>
      <c r="CC71" s="102"/>
      <c r="CD71" s="102"/>
    </row>
    <row r="72" spans="1:82" s="103" customFormat="1" x14ac:dyDescent="0.2">
      <c r="A72" s="102"/>
      <c r="B72" s="104"/>
      <c r="C72" s="104"/>
      <c r="D72" s="104"/>
      <c r="E72" s="104"/>
      <c r="F72" s="105"/>
      <c r="G72" s="105"/>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row>
    <row r="73" spans="1:82" s="103" customFormat="1" x14ac:dyDescent="0.2">
      <c r="A73" s="102"/>
      <c r="B73" s="104"/>
      <c r="C73" s="104"/>
      <c r="D73" s="104"/>
      <c r="E73" s="104"/>
      <c r="F73" s="105"/>
      <c r="G73" s="105"/>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2"/>
      <c r="BR73" s="102"/>
      <c r="BS73" s="102"/>
      <c r="BT73" s="102"/>
      <c r="BU73" s="102"/>
      <c r="BV73" s="102"/>
      <c r="BW73" s="102"/>
      <c r="BX73" s="102"/>
      <c r="BY73" s="102"/>
      <c r="BZ73" s="102"/>
      <c r="CA73" s="102"/>
      <c r="CB73" s="102"/>
      <c r="CC73" s="102"/>
      <c r="CD73" s="102"/>
    </row>
    <row r="74" spans="1:82" s="103" customFormat="1" x14ac:dyDescent="0.2">
      <c r="A74" s="102"/>
      <c r="B74" s="104"/>
      <c r="C74" s="104"/>
      <c r="D74" s="104"/>
      <c r="E74" s="104"/>
      <c r="F74" s="105"/>
      <c r="G74" s="105"/>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2"/>
      <c r="BQ74" s="102"/>
      <c r="BR74" s="102"/>
      <c r="BS74" s="102"/>
      <c r="BT74" s="102"/>
      <c r="BU74" s="102"/>
      <c r="BV74" s="102"/>
      <c r="BW74" s="102"/>
      <c r="BX74" s="102"/>
      <c r="BY74" s="102"/>
      <c r="BZ74" s="102"/>
      <c r="CA74" s="102"/>
      <c r="CB74" s="102"/>
      <c r="CC74" s="102"/>
      <c r="CD74" s="102"/>
    </row>
    <row r="75" spans="1:82" s="103" customFormat="1" x14ac:dyDescent="0.2">
      <c r="A75" s="102"/>
      <c r="B75" s="104"/>
      <c r="C75" s="104"/>
      <c r="D75" s="104"/>
      <c r="E75" s="104"/>
      <c r="F75" s="105"/>
      <c r="G75" s="105"/>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02"/>
      <c r="BP75" s="102"/>
      <c r="BQ75" s="102"/>
      <c r="BR75" s="102"/>
      <c r="BS75" s="102"/>
      <c r="BT75" s="102"/>
      <c r="BU75" s="102"/>
      <c r="BV75" s="102"/>
      <c r="BW75" s="102"/>
      <c r="BX75" s="102"/>
      <c r="BY75" s="102"/>
      <c r="BZ75" s="102"/>
      <c r="CA75" s="102"/>
      <c r="CB75" s="102"/>
      <c r="CC75" s="102"/>
      <c r="CD75" s="102"/>
    </row>
    <row r="76" spans="1:82" s="103" customFormat="1" x14ac:dyDescent="0.2">
      <c r="A76" s="102"/>
      <c r="B76" s="104"/>
      <c r="C76" s="104"/>
      <c r="D76" s="104"/>
      <c r="E76" s="104"/>
      <c r="F76" s="105"/>
      <c r="G76" s="105"/>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2"/>
      <c r="BR76" s="102"/>
      <c r="BS76" s="102"/>
      <c r="BT76" s="102"/>
      <c r="BU76" s="102"/>
      <c r="BV76" s="102"/>
      <c r="BW76" s="102"/>
      <c r="BX76" s="102"/>
      <c r="BY76" s="102"/>
      <c r="BZ76" s="102"/>
      <c r="CA76" s="102"/>
      <c r="CB76" s="102"/>
      <c r="CC76" s="102"/>
      <c r="CD76" s="102"/>
    </row>
    <row r="77" spans="1:82" s="103" customFormat="1" x14ac:dyDescent="0.2">
      <c r="A77" s="102"/>
      <c r="B77" s="104"/>
      <c r="C77" s="104"/>
      <c r="D77" s="104"/>
      <c r="E77" s="104"/>
      <c r="F77" s="105"/>
      <c r="G77" s="105"/>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2"/>
      <c r="BQ77" s="102"/>
      <c r="BR77" s="102"/>
      <c r="BS77" s="102"/>
      <c r="BT77" s="102"/>
      <c r="BU77" s="102"/>
      <c r="BV77" s="102"/>
      <c r="BW77" s="102"/>
      <c r="BX77" s="102"/>
      <c r="BY77" s="102"/>
      <c r="BZ77" s="102"/>
      <c r="CA77" s="102"/>
      <c r="CB77" s="102"/>
      <c r="CC77" s="102"/>
      <c r="CD77" s="102"/>
    </row>
    <row r="78" spans="1:82" s="103" customFormat="1" x14ac:dyDescent="0.2">
      <c r="A78" s="102"/>
      <c r="B78" s="104"/>
      <c r="C78" s="104"/>
      <c r="D78" s="104"/>
      <c r="E78" s="104"/>
      <c r="F78" s="105"/>
      <c r="G78" s="105"/>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c r="BJ78" s="102"/>
      <c r="BK78" s="102"/>
      <c r="BL78" s="102"/>
      <c r="BM78" s="102"/>
      <c r="BN78" s="102"/>
      <c r="BO78" s="102"/>
      <c r="BP78" s="102"/>
      <c r="BQ78" s="102"/>
      <c r="BR78" s="102"/>
      <c r="BS78" s="102"/>
      <c r="BT78" s="102"/>
      <c r="BU78" s="102"/>
      <c r="BV78" s="102"/>
      <c r="BW78" s="102"/>
      <c r="BX78" s="102"/>
      <c r="BY78" s="102"/>
      <c r="BZ78" s="102"/>
      <c r="CA78" s="102"/>
      <c r="CB78" s="102"/>
      <c r="CC78" s="102"/>
      <c r="CD78" s="102"/>
    </row>
    <row r="79" spans="1:82" s="103" customFormat="1" x14ac:dyDescent="0.2">
      <c r="A79" s="102"/>
      <c r="B79" s="104"/>
      <c r="C79" s="104"/>
      <c r="D79" s="104"/>
      <c r="E79" s="104"/>
      <c r="F79" s="105"/>
      <c r="G79" s="105"/>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c r="BJ79" s="102"/>
      <c r="BK79" s="102"/>
      <c r="BL79" s="102"/>
      <c r="BM79" s="102"/>
      <c r="BN79" s="102"/>
      <c r="BO79" s="102"/>
      <c r="BP79" s="102"/>
      <c r="BQ79" s="102"/>
      <c r="BR79" s="102"/>
      <c r="BS79" s="102"/>
      <c r="BT79" s="102"/>
      <c r="BU79" s="102"/>
      <c r="BV79" s="102"/>
      <c r="BW79" s="102"/>
      <c r="BX79" s="102"/>
      <c r="BY79" s="102"/>
      <c r="BZ79" s="102"/>
      <c r="CA79" s="102"/>
      <c r="CB79" s="102"/>
      <c r="CC79" s="102"/>
      <c r="CD79" s="102"/>
    </row>
    <row r="80" spans="1:82" s="103" customFormat="1" x14ac:dyDescent="0.2">
      <c r="A80" s="102"/>
      <c r="B80" s="104"/>
      <c r="C80" s="104"/>
      <c r="D80" s="104"/>
      <c r="E80" s="104"/>
      <c r="F80" s="105"/>
      <c r="G80" s="105"/>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2"/>
      <c r="BR80" s="102"/>
      <c r="BS80" s="102"/>
      <c r="BT80" s="102"/>
      <c r="BU80" s="102"/>
      <c r="BV80" s="102"/>
      <c r="BW80" s="102"/>
      <c r="BX80" s="102"/>
      <c r="BY80" s="102"/>
      <c r="BZ80" s="102"/>
      <c r="CA80" s="102"/>
      <c r="CB80" s="102"/>
      <c r="CC80" s="102"/>
      <c r="CD80" s="102"/>
    </row>
    <row r="81" spans="1:82" s="103" customFormat="1" x14ac:dyDescent="0.2">
      <c r="A81" s="102"/>
      <c r="B81" s="104"/>
      <c r="C81" s="104"/>
      <c r="D81" s="104"/>
      <c r="E81" s="104"/>
      <c r="F81" s="105"/>
      <c r="G81" s="105"/>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row>
    <row r="82" spans="1:82" s="103" customFormat="1" x14ac:dyDescent="0.2">
      <c r="A82" s="102"/>
      <c r="B82" s="104"/>
      <c r="C82" s="104"/>
      <c r="D82" s="104"/>
      <c r="E82" s="104"/>
      <c r="F82" s="105"/>
      <c r="G82" s="105"/>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2"/>
      <c r="BR82" s="102"/>
      <c r="BS82" s="102"/>
      <c r="BT82" s="102"/>
      <c r="BU82" s="102"/>
      <c r="BV82" s="102"/>
      <c r="BW82" s="102"/>
      <c r="BX82" s="102"/>
      <c r="BY82" s="102"/>
      <c r="BZ82" s="102"/>
      <c r="CA82" s="102"/>
      <c r="CB82" s="102"/>
      <c r="CC82" s="102"/>
      <c r="CD82" s="102"/>
    </row>
    <row r="83" spans="1:82" s="103" customFormat="1" x14ac:dyDescent="0.2">
      <c r="A83" s="102"/>
      <c r="B83" s="104"/>
      <c r="C83" s="104"/>
      <c r="D83" s="104"/>
      <c r="E83" s="104"/>
      <c r="F83" s="105"/>
      <c r="G83" s="105"/>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2"/>
      <c r="BR83" s="102"/>
      <c r="BS83" s="102"/>
      <c r="BT83" s="102"/>
      <c r="BU83" s="102"/>
      <c r="BV83" s="102"/>
      <c r="BW83" s="102"/>
      <c r="BX83" s="102"/>
      <c r="BY83" s="102"/>
      <c r="BZ83" s="102"/>
      <c r="CA83" s="102"/>
      <c r="CB83" s="102"/>
      <c r="CC83" s="102"/>
      <c r="CD83" s="102"/>
    </row>
    <row r="84" spans="1:82" s="103" customFormat="1" x14ac:dyDescent="0.2">
      <c r="A84" s="102"/>
      <c r="B84" s="104"/>
      <c r="C84" s="104"/>
      <c r="D84" s="104"/>
      <c r="E84" s="104"/>
      <c r="F84" s="105"/>
      <c r="G84" s="105"/>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row>
    <row r="85" spans="1:82" s="103" customFormat="1" x14ac:dyDescent="0.2">
      <c r="B85" s="110"/>
      <c r="C85" s="110"/>
      <c r="D85" s="110"/>
      <c r="E85" s="110"/>
      <c r="F85" s="108"/>
      <c r="G85" s="108"/>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c r="BT85" s="102"/>
      <c r="BU85" s="102"/>
      <c r="BV85" s="102"/>
      <c r="BW85" s="102"/>
      <c r="BX85" s="102"/>
      <c r="BY85" s="102"/>
      <c r="BZ85" s="102"/>
      <c r="CA85" s="102"/>
      <c r="CB85" s="102"/>
      <c r="CC85" s="102"/>
      <c r="CD85" s="102"/>
    </row>
    <row r="86" spans="1:82" s="103" customFormat="1" x14ac:dyDescent="0.2">
      <c r="B86" s="110"/>
      <c r="C86" s="110"/>
      <c r="D86" s="110"/>
      <c r="E86" s="110"/>
      <c r="F86" s="108"/>
      <c r="G86" s="108"/>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2"/>
      <c r="BR86" s="102"/>
      <c r="BS86" s="102"/>
      <c r="BT86" s="102"/>
      <c r="BU86" s="102"/>
      <c r="BV86" s="102"/>
      <c r="BW86" s="102"/>
      <c r="BX86" s="102"/>
      <c r="BY86" s="102"/>
      <c r="BZ86" s="102"/>
      <c r="CA86" s="102"/>
      <c r="CB86" s="102"/>
      <c r="CC86" s="102"/>
      <c r="CD86" s="102"/>
    </row>
    <row r="87" spans="1:82" s="103" customFormat="1" x14ac:dyDescent="0.2">
      <c r="B87" s="110"/>
      <c r="C87" s="110"/>
      <c r="D87" s="110"/>
      <c r="E87" s="110"/>
      <c r="F87" s="108"/>
      <c r="G87" s="108"/>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102"/>
      <c r="BV87" s="102"/>
      <c r="BW87" s="102"/>
      <c r="BX87" s="102"/>
      <c r="BY87" s="102"/>
      <c r="BZ87" s="102"/>
      <c r="CA87" s="102"/>
      <c r="CB87" s="102"/>
      <c r="CC87" s="102"/>
      <c r="CD87" s="102"/>
    </row>
    <row r="88" spans="1:82" s="103" customFormat="1" x14ac:dyDescent="0.2">
      <c r="B88" s="110"/>
      <c r="C88" s="110"/>
      <c r="D88" s="110"/>
      <c r="E88" s="110"/>
      <c r="F88" s="108"/>
      <c r="G88" s="108"/>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2"/>
      <c r="BR88" s="102"/>
      <c r="BS88" s="102"/>
      <c r="BT88" s="102"/>
      <c r="BU88" s="102"/>
      <c r="BV88" s="102"/>
      <c r="BW88" s="102"/>
      <c r="BX88" s="102"/>
      <c r="BY88" s="102"/>
      <c r="BZ88" s="102"/>
      <c r="CA88" s="102"/>
      <c r="CB88" s="102"/>
      <c r="CC88" s="102"/>
      <c r="CD88" s="102"/>
    </row>
    <row r="89" spans="1:82" s="103" customFormat="1" x14ac:dyDescent="0.2">
      <c r="B89" s="110"/>
      <c r="C89" s="110"/>
      <c r="D89" s="110"/>
      <c r="E89" s="110"/>
      <c r="F89" s="108"/>
      <c r="G89" s="108"/>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2"/>
      <c r="CB89" s="102"/>
      <c r="CC89" s="102"/>
      <c r="CD89" s="102"/>
    </row>
    <row r="90" spans="1:82" s="103" customFormat="1" x14ac:dyDescent="0.2">
      <c r="B90" s="110"/>
      <c r="C90" s="110"/>
      <c r="D90" s="110"/>
      <c r="E90" s="110"/>
      <c r="F90" s="108"/>
      <c r="G90" s="108"/>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2"/>
      <c r="BR90" s="102"/>
      <c r="BS90" s="102"/>
      <c r="BT90" s="102"/>
      <c r="BU90" s="102"/>
      <c r="BV90" s="102"/>
      <c r="BW90" s="102"/>
      <c r="BX90" s="102"/>
      <c r="BY90" s="102"/>
      <c r="BZ90" s="102"/>
      <c r="CA90" s="102"/>
      <c r="CB90" s="102"/>
      <c r="CC90" s="102"/>
      <c r="CD90" s="102"/>
    </row>
    <row r="91" spans="1:82" s="103" customFormat="1" x14ac:dyDescent="0.2">
      <c r="B91" s="110"/>
      <c r="C91" s="110"/>
      <c r="D91" s="110"/>
      <c r="E91" s="110"/>
      <c r="F91" s="108"/>
      <c r="G91" s="108"/>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2"/>
      <c r="BR91" s="102"/>
      <c r="BS91" s="102"/>
      <c r="BT91" s="102"/>
      <c r="BU91" s="102"/>
      <c r="BV91" s="102"/>
      <c r="BW91" s="102"/>
      <c r="BX91" s="102"/>
      <c r="BY91" s="102"/>
      <c r="BZ91" s="102"/>
      <c r="CA91" s="102"/>
      <c r="CB91" s="102"/>
      <c r="CC91" s="102"/>
      <c r="CD91" s="102"/>
    </row>
    <row r="92" spans="1:82" s="103" customFormat="1" x14ac:dyDescent="0.2">
      <c r="B92" s="110"/>
      <c r="C92" s="110"/>
      <c r="D92" s="110"/>
      <c r="E92" s="110"/>
      <c r="F92" s="108"/>
      <c r="G92" s="108"/>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102"/>
      <c r="BF92" s="102"/>
      <c r="BG92" s="102"/>
      <c r="BH92" s="102"/>
      <c r="BI92" s="102"/>
      <c r="BJ92" s="102"/>
      <c r="BK92" s="102"/>
      <c r="BL92" s="102"/>
      <c r="BM92" s="102"/>
      <c r="BN92" s="102"/>
      <c r="BO92" s="102"/>
      <c r="BP92" s="102"/>
      <c r="BQ92" s="102"/>
      <c r="BR92" s="102"/>
      <c r="BS92" s="102"/>
      <c r="BT92" s="102"/>
      <c r="BU92" s="102"/>
      <c r="BV92" s="102"/>
      <c r="BW92" s="102"/>
      <c r="BX92" s="102"/>
      <c r="BY92" s="102"/>
      <c r="BZ92" s="102"/>
      <c r="CA92" s="102"/>
      <c r="CB92" s="102"/>
      <c r="CC92" s="102"/>
      <c r="CD92" s="102"/>
    </row>
    <row r="93" spans="1:82" s="103" customFormat="1" x14ac:dyDescent="0.2">
      <c r="B93" s="110"/>
      <c r="C93" s="110"/>
      <c r="D93" s="110"/>
      <c r="E93" s="110"/>
      <c r="F93" s="108"/>
      <c r="G93" s="108"/>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c r="BT93" s="102"/>
      <c r="BU93" s="102"/>
      <c r="BV93" s="102"/>
      <c r="BW93" s="102"/>
      <c r="BX93" s="102"/>
      <c r="BY93" s="102"/>
      <c r="BZ93" s="102"/>
      <c r="CA93" s="102"/>
      <c r="CB93" s="102"/>
      <c r="CC93" s="102"/>
      <c r="CD93" s="102"/>
    </row>
    <row r="94" spans="1:82" x14ac:dyDescent="0.2">
      <c r="G94" s="106"/>
      <c r="H94" s="2"/>
      <c r="I94" s="2"/>
      <c r="J94" s="2"/>
      <c r="K94" s="2"/>
      <c r="L94" s="2"/>
      <c r="M94" s="2"/>
      <c r="N94" s="2"/>
      <c r="O94" s="2"/>
      <c r="P94" s="2"/>
      <c r="Q94" s="2"/>
      <c r="R94" s="2"/>
      <c r="S94" s="2"/>
    </row>
    <row r="95" spans="1:82" x14ac:dyDescent="0.2">
      <c r="G95" s="106"/>
      <c r="H95" s="2"/>
      <c r="I95" s="2"/>
      <c r="J95" s="2"/>
      <c r="K95" s="2"/>
      <c r="L95" s="2"/>
      <c r="M95" s="2"/>
      <c r="N95" s="2"/>
      <c r="O95" s="2"/>
      <c r="P95" s="2"/>
      <c r="Q95" s="2"/>
      <c r="R95" s="2"/>
      <c r="S95" s="2"/>
    </row>
    <row r="96" spans="1:82" x14ac:dyDescent="0.2">
      <c r="G96" s="106"/>
      <c r="H96" s="2"/>
      <c r="I96" s="2"/>
      <c r="J96" s="2"/>
      <c r="K96" s="2"/>
      <c r="L96" s="2"/>
      <c r="M96" s="2"/>
      <c r="N96" s="2"/>
      <c r="O96" s="2"/>
      <c r="P96" s="2"/>
      <c r="Q96" s="2"/>
      <c r="R96" s="2"/>
      <c r="S96" s="2"/>
    </row>
    <row r="97" spans="7:19" x14ac:dyDescent="0.2">
      <c r="G97" s="106"/>
      <c r="H97" s="2"/>
      <c r="I97" s="2"/>
      <c r="J97" s="2"/>
      <c r="K97" s="2"/>
      <c r="L97" s="2"/>
      <c r="M97" s="2"/>
      <c r="N97" s="2"/>
      <c r="O97" s="2"/>
      <c r="P97" s="2"/>
      <c r="Q97" s="2"/>
      <c r="R97" s="2"/>
      <c r="S97" s="2"/>
    </row>
  </sheetData>
  <mergeCells count="1">
    <mergeCell ref="A2:G2"/>
  </mergeCells>
  <conditionalFormatting sqref="G20">
    <cfRule type="dataBar" priority="3">
      <dataBar>
        <cfvo type="min"/>
        <cfvo type="max"/>
        <color rgb="FFD6007B"/>
      </dataBar>
      <extLst>
        <ext xmlns:x14="http://schemas.microsoft.com/office/spreadsheetml/2009/9/main" uri="{B025F937-C7B1-47D3-B67F-A62EFF666E3E}">
          <x14:id>{FE24BFF5-2E64-4B00-922E-8B09AE79BDC6}</x14:id>
        </ext>
      </extLst>
    </cfRule>
  </conditionalFormatting>
  <conditionalFormatting sqref="G33">
    <cfRule type="dataBar" priority="1">
      <dataBar>
        <cfvo type="min"/>
        <cfvo type="max"/>
        <color rgb="FFD6007B"/>
      </dataBar>
      <extLst>
        <ext xmlns:x14="http://schemas.microsoft.com/office/spreadsheetml/2009/9/main" uri="{B025F937-C7B1-47D3-B67F-A62EFF666E3E}">
          <x14:id>{E16CFD86-44A6-4B6B-A1DF-08CE66CA460C}</x14:id>
        </ext>
      </extLst>
    </cfRule>
  </conditionalFormatting>
  <conditionalFormatting sqref="B39:G39 B22:G23 B12:G12 B28:G28 B16:G16 B4:G4 B6:G6">
    <cfRule type="dataBar" priority="45">
      <dataBar>
        <cfvo type="min"/>
        <cfvo type="max"/>
        <color rgb="FFD6007B"/>
      </dataBar>
      <extLst>
        <ext xmlns:x14="http://schemas.microsoft.com/office/spreadsheetml/2009/9/main" uri="{B025F937-C7B1-47D3-B67F-A62EFF666E3E}">
          <x14:id>{B964E70E-581F-4498-AB03-7EABB6B33420}</x14:id>
        </ext>
      </extLst>
    </cfRule>
  </conditionalFormatting>
  <hyperlinks>
    <hyperlink ref="G45" r:id="rId1"/>
    <hyperlink ref="G46" r:id="rId2"/>
    <hyperlink ref="G42" r:id="rId3"/>
    <hyperlink ref="G4" r:id="rId4"/>
    <hyperlink ref="G5" r:id="rId5"/>
    <hyperlink ref="G6" r:id="rId6"/>
    <hyperlink ref="G7" r:id="rId7"/>
    <hyperlink ref="G8" r:id="rId8"/>
    <hyperlink ref="G9" r:id="rId9"/>
    <hyperlink ref="G10" r:id="rId10"/>
    <hyperlink ref="G11" r:id="rId11"/>
    <hyperlink ref="G12" r:id="rId12"/>
    <hyperlink ref="G13" r:id="rId13"/>
    <hyperlink ref="G14" r:id="rId14"/>
    <hyperlink ref="G15" r:id="rId15"/>
    <hyperlink ref="G16" r:id="rId16"/>
    <hyperlink ref="G17" r:id="rId17"/>
    <hyperlink ref="G18" r:id="rId18"/>
    <hyperlink ref="G19" r:id="rId19"/>
    <hyperlink ref="G20" r:id="rId20"/>
    <hyperlink ref="G21" r:id="rId21"/>
    <hyperlink ref="G22" r:id="rId22"/>
    <hyperlink ref="G23" r:id="rId23"/>
    <hyperlink ref="G24" r:id="rId24"/>
    <hyperlink ref="G25" r:id="rId25"/>
    <hyperlink ref="G26" r:id="rId26"/>
    <hyperlink ref="G28" r:id="rId27"/>
    <hyperlink ref="G29" r:id="rId28"/>
    <hyperlink ref="G27" r:id="rId29"/>
    <hyperlink ref="G30" r:id="rId30"/>
    <hyperlink ref="G31" r:id="rId31"/>
    <hyperlink ref="G32" r:id="rId32"/>
    <hyperlink ref="G33" r:id="rId33"/>
    <hyperlink ref="G34" r:id="rId34"/>
    <hyperlink ref="G35" r:id="rId35"/>
    <hyperlink ref="G36" r:id="rId36"/>
    <hyperlink ref="G37" r:id="rId37"/>
    <hyperlink ref="G38" r:id="rId38"/>
    <hyperlink ref="G39" r:id="rId39"/>
    <hyperlink ref="G40" r:id="rId40"/>
    <hyperlink ref="G41" r:id="rId41"/>
    <hyperlink ref="G43" r:id="rId42"/>
    <hyperlink ref="G47" r:id="rId43"/>
    <hyperlink ref="G48" r:id="rId44"/>
    <hyperlink ref="G49" r:id="rId45"/>
    <hyperlink ref="G44" r:id="rId46"/>
  </hyperlinks>
  <pageMargins left="0.7" right="0.7" top="0.75" bottom="0.75" header="0.3" footer="0.3"/>
  <pageSetup orientation="portrait" r:id="rId47"/>
  <drawing r:id="rId48"/>
  <extLst>
    <ext xmlns:x14="http://schemas.microsoft.com/office/spreadsheetml/2009/9/main" uri="{78C0D931-6437-407d-A8EE-F0AAD7539E65}">
      <x14:conditionalFormattings>
        <x14:conditionalFormatting xmlns:xm="http://schemas.microsoft.com/office/excel/2006/main">
          <x14:cfRule type="dataBar" id="{FE24BFF5-2E64-4B00-922E-8B09AE79BDC6}">
            <x14:dataBar minLength="0" maxLength="100" border="1" negativeBarBorderColorSameAsPositive="0">
              <x14:cfvo type="autoMin"/>
              <x14:cfvo type="autoMax"/>
              <x14:borderColor rgb="FFD6007B"/>
              <x14:negativeFillColor rgb="FFFF0000"/>
              <x14:negativeBorderColor rgb="FFFF0000"/>
              <x14:axisColor rgb="FF000000"/>
            </x14:dataBar>
          </x14:cfRule>
          <xm:sqref>G20</xm:sqref>
        </x14:conditionalFormatting>
        <x14:conditionalFormatting xmlns:xm="http://schemas.microsoft.com/office/excel/2006/main">
          <x14:cfRule type="dataBar" id="{E16CFD86-44A6-4B6B-A1DF-08CE66CA460C}">
            <x14:dataBar minLength="0" maxLength="100" border="1" negativeBarBorderColorSameAsPositive="0">
              <x14:cfvo type="autoMin"/>
              <x14:cfvo type="autoMax"/>
              <x14:borderColor rgb="FFD6007B"/>
              <x14:negativeFillColor rgb="FFFF0000"/>
              <x14:negativeBorderColor rgb="FFFF0000"/>
              <x14:axisColor rgb="FF000000"/>
            </x14:dataBar>
          </x14:cfRule>
          <xm:sqref>G33</xm:sqref>
        </x14:conditionalFormatting>
        <x14:conditionalFormatting xmlns:xm="http://schemas.microsoft.com/office/excel/2006/main">
          <x14:cfRule type="dataBar" id="{B964E70E-581F-4498-AB03-7EABB6B33420}">
            <x14:dataBar minLength="0" maxLength="100" border="1" negativeBarBorderColorSameAsPositive="0">
              <x14:cfvo type="autoMin"/>
              <x14:cfvo type="autoMax"/>
              <x14:borderColor rgb="FFD6007B"/>
              <x14:negativeFillColor rgb="FFFF0000"/>
              <x14:negativeBorderColor rgb="FFFF0000"/>
              <x14:axisColor rgb="FF000000"/>
            </x14:dataBar>
          </x14:cfRule>
          <xm:sqref>B39:G39 B22:G23 B12:G12 B28:G28 B16:G16 B4:G4 B6:G6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B25"/>
  <sheetViews>
    <sheetView workbookViewId="0">
      <pane xSplit="1" ySplit="2" topLeftCell="B3" activePane="bottomRight" state="frozen"/>
      <selection pane="topRight" activeCell="B1" sqref="B1"/>
      <selection pane="bottomLeft" activeCell="A3" sqref="A3"/>
      <selection pane="bottomRight" activeCell="H3" sqref="H3"/>
    </sheetView>
  </sheetViews>
  <sheetFormatPr baseColWidth="10" defaultRowHeight="15" x14ac:dyDescent="0.25"/>
  <cols>
    <col min="1" max="1" width="3" bestFit="1" customWidth="1"/>
    <col min="2" max="2" width="18" customWidth="1"/>
    <col min="3" max="3" width="10.42578125" customWidth="1"/>
    <col min="4" max="4" width="15.42578125" customWidth="1"/>
    <col min="5" max="5" width="7.42578125" customWidth="1"/>
    <col min="6" max="6" width="65.140625" customWidth="1"/>
    <col min="7" max="7" width="10.140625" customWidth="1"/>
    <col min="8" max="28" width="11.42578125" style="7"/>
  </cols>
  <sheetData>
    <row r="1" spans="1:7" ht="49.5" customHeight="1" x14ac:dyDescent="0.25">
      <c r="A1" s="401" t="s">
        <v>256</v>
      </c>
      <c r="B1" s="401"/>
      <c r="C1" s="401"/>
      <c r="D1" s="401"/>
      <c r="E1" s="401"/>
      <c r="F1" s="401"/>
      <c r="G1" s="401"/>
    </row>
    <row r="2" spans="1:7" ht="30.75" thickBot="1" x14ac:dyDescent="0.3">
      <c r="B2" s="258" t="s">
        <v>367</v>
      </c>
      <c r="C2" s="229" t="s">
        <v>335</v>
      </c>
      <c r="D2" s="258" t="s">
        <v>368</v>
      </c>
      <c r="E2" s="258" t="s">
        <v>369</v>
      </c>
      <c r="F2" s="229" t="s">
        <v>340</v>
      </c>
      <c r="G2" s="229" t="s">
        <v>320</v>
      </c>
    </row>
    <row r="3" spans="1:7" ht="26.25" thickBot="1" x14ac:dyDescent="0.3">
      <c r="A3" s="315">
        <v>1</v>
      </c>
      <c r="B3" s="264" t="s">
        <v>370</v>
      </c>
      <c r="C3" s="186">
        <v>1712</v>
      </c>
      <c r="D3" s="172" t="s">
        <v>289</v>
      </c>
      <c r="E3" s="187">
        <v>2014</v>
      </c>
      <c r="F3" s="58" t="s">
        <v>239</v>
      </c>
      <c r="G3" s="174" t="s">
        <v>288</v>
      </c>
    </row>
    <row r="4" spans="1:7" ht="39" thickBot="1" x14ac:dyDescent="0.3">
      <c r="A4" s="315">
        <v>2</v>
      </c>
      <c r="B4" s="264" t="s">
        <v>370</v>
      </c>
      <c r="C4" s="186">
        <v>1474</v>
      </c>
      <c r="D4" s="172" t="s">
        <v>291</v>
      </c>
      <c r="E4" s="187">
        <v>2011</v>
      </c>
      <c r="F4" s="58" t="s">
        <v>238</v>
      </c>
      <c r="G4" s="174" t="s">
        <v>288</v>
      </c>
    </row>
    <row r="5" spans="1:7" ht="51.75" thickBot="1" x14ac:dyDescent="0.3">
      <c r="A5" s="315">
        <v>3</v>
      </c>
      <c r="B5" s="264" t="s">
        <v>370</v>
      </c>
      <c r="C5" s="186">
        <v>962</v>
      </c>
      <c r="D5" s="172" t="s">
        <v>293</v>
      </c>
      <c r="E5" s="187">
        <v>2005</v>
      </c>
      <c r="F5" s="58" t="s">
        <v>237</v>
      </c>
      <c r="G5" s="174" t="s">
        <v>288</v>
      </c>
    </row>
    <row r="6" spans="1:7" ht="26.25" thickBot="1" x14ac:dyDescent="0.3">
      <c r="A6" s="315">
        <v>4</v>
      </c>
      <c r="B6" s="264" t="s">
        <v>370</v>
      </c>
      <c r="C6" s="186">
        <v>87</v>
      </c>
      <c r="D6" s="172" t="s">
        <v>553</v>
      </c>
      <c r="E6" s="187">
        <v>1993</v>
      </c>
      <c r="F6" s="58" t="s">
        <v>236</v>
      </c>
      <c r="G6" s="174" t="s">
        <v>288</v>
      </c>
    </row>
    <row r="7" spans="1:7" ht="39" thickBot="1" x14ac:dyDescent="0.3">
      <c r="A7" s="315">
        <v>5</v>
      </c>
      <c r="B7" s="264" t="s">
        <v>336</v>
      </c>
      <c r="C7" s="351">
        <v>1499</v>
      </c>
      <c r="D7" s="179" t="s">
        <v>388</v>
      </c>
      <c r="E7" s="316">
        <v>2017</v>
      </c>
      <c r="F7" s="352" t="s">
        <v>247</v>
      </c>
      <c r="G7" s="180" t="s">
        <v>288</v>
      </c>
    </row>
    <row r="8" spans="1:7" ht="26.25" thickBot="1" x14ac:dyDescent="0.3">
      <c r="A8" s="315">
        <v>6</v>
      </c>
      <c r="B8" s="264" t="s">
        <v>336</v>
      </c>
      <c r="C8" s="186">
        <v>648</v>
      </c>
      <c r="D8" s="179" t="s">
        <v>554</v>
      </c>
      <c r="E8" s="187">
        <v>2017</v>
      </c>
      <c r="F8" s="58" t="s">
        <v>246</v>
      </c>
      <c r="G8" s="260" t="s">
        <v>288</v>
      </c>
    </row>
    <row r="9" spans="1:7" ht="31.5" customHeight="1" thickBot="1" x14ac:dyDescent="0.3">
      <c r="A9" s="315">
        <v>7</v>
      </c>
      <c r="B9" s="264" t="s">
        <v>336</v>
      </c>
      <c r="C9" s="186">
        <v>1083</v>
      </c>
      <c r="D9" s="179" t="s">
        <v>468</v>
      </c>
      <c r="E9" s="187">
        <v>2015</v>
      </c>
      <c r="F9" s="58" t="s">
        <v>245</v>
      </c>
      <c r="G9" s="180" t="s">
        <v>288</v>
      </c>
    </row>
    <row r="10" spans="1:7" ht="26.25" thickBot="1" x14ac:dyDescent="0.3">
      <c r="A10" s="315">
        <v>8</v>
      </c>
      <c r="B10" s="264" t="s">
        <v>336</v>
      </c>
      <c r="C10" s="186">
        <v>1082</v>
      </c>
      <c r="D10" s="172" t="s">
        <v>468</v>
      </c>
      <c r="E10" s="187">
        <v>2015</v>
      </c>
      <c r="F10" s="58" t="s">
        <v>244</v>
      </c>
      <c r="G10" s="174" t="s">
        <v>288</v>
      </c>
    </row>
    <row r="11" spans="1:7" ht="29.25" customHeight="1" thickBot="1" x14ac:dyDescent="0.3">
      <c r="A11" s="315">
        <v>9</v>
      </c>
      <c r="B11" s="264" t="s">
        <v>336</v>
      </c>
      <c r="C11" s="186">
        <v>1081</v>
      </c>
      <c r="D11" s="172" t="s">
        <v>468</v>
      </c>
      <c r="E11" s="187">
        <v>2015</v>
      </c>
      <c r="F11" s="58" t="s">
        <v>243</v>
      </c>
      <c r="G11" s="174" t="s">
        <v>288</v>
      </c>
    </row>
    <row r="12" spans="1:7" ht="24.75" customHeight="1" thickBot="1" x14ac:dyDescent="0.3">
      <c r="A12" s="315">
        <v>10</v>
      </c>
      <c r="B12" s="264" t="s">
        <v>336</v>
      </c>
      <c r="C12" s="186">
        <v>943</v>
      </c>
      <c r="D12" s="172" t="s">
        <v>555</v>
      </c>
      <c r="E12" s="187">
        <v>2014</v>
      </c>
      <c r="F12" s="58" t="s">
        <v>242</v>
      </c>
      <c r="G12" s="174" t="s">
        <v>288</v>
      </c>
    </row>
    <row r="13" spans="1:7" ht="39" thickBot="1" x14ac:dyDescent="0.3">
      <c r="A13" s="315">
        <v>11</v>
      </c>
      <c r="B13" s="264" t="s">
        <v>336</v>
      </c>
      <c r="C13" s="186">
        <v>19</v>
      </c>
      <c r="D13" s="172" t="s">
        <v>398</v>
      </c>
      <c r="E13" s="187">
        <v>2012</v>
      </c>
      <c r="F13" s="58" t="s">
        <v>241</v>
      </c>
      <c r="G13" s="174" t="s">
        <v>288</v>
      </c>
    </row>
    <row r="14" spans="1:7" ht="27" thickBot="1" x14ac:dyDescent="0.3">
      <c r="A14" s="315">
        <v>12</v>
      </c>
      <c r="B14" s="264" t="s">
        <v>336</v>
      </c>
      <c r="C14" s="186">
        <v>4485</v>
      </c>
      <c r="D14" s="172" t="s">
        <v>556</v>
      </c>
      <c r="E14" s="187">
        <v>2009</v>
      </c>
      <c r="F14" s="353" t="s">
        <v>240</v>
      </c>
      <c r="G14" s="174" t="s">
        <v>288</v>
      </c>
    </row>
    <row r="15" spans="1:7" ht="26.25" thickBot="1" x14ac:dyDescent="0.3">
      <c r="A15" s="315">
        <v>13</v>
      </c>
      <c r="B15" s="117" t="s">
        <v>365</v>
      </c>
      <c r="C15" s="176" t="s">
        <v>366</v>
      </c>
      <c r="D15" s="274" t="s">
        <v>557</v>
      </c>
      <c r="E15" s="187">
        <v>2014</v>
      </c>
      <c r="F15" s="352" t="s">
        <v>251</v>
      </c>
      <c r="G15" s="251" t="s">
        <v>288</v>
      </c>
    </row>
    <row r="16" spans="1:7" ht="51.75" thickBot="1" x14ac:dyDescent="0.3">
      <c r="A16" s="315">
        <v>14</v>
      </c>
      <c r="B16" s="117" t="s">
        <v>573</v>
      </c>
      <c r="C16" s="158">
        <v>7350</v>
      </c>
      <c r="D16" s="274" t="s">
        <v>561</v>
      </c>
      <c r="E16" s="187">
        <v>2013</v>
      </c>
      <c r="F16" s="58" t="s">
        <v>250</v>
      </c>
      <c r="G16" s="174" t="s">
        <v>288</v>
      </c>
    </row>
    <row r="17" spans="1:7" ht="26.25" thickBot="1" x14ac:dyDescent="0.3">
      <c r="A17" s="315">
        <v>15</v>
      </c>
      <c r="B17" s="117" t="s">
        <v>573</v>
      </c>
      <c r="C17" s="158">
        <v>6445</v>
      </c>
      <c r="D17" s="172" t="s">
        <v>560</v>
      </c>
      <c r="E17" s="187">
        <v>2012</v>
      </c>
      <c r="F17" s="58" t="s">
        <v>249</v>
      </c>
      <c r="G17" s="174" t="s">
        <v>288</v>
      </c>
    </row>
    <row r="18" spans="1:7" ht="30" customHeight="1" thickBot="1" x14ac:dyDescent="0.3">
      <c r="A18" s="315">
        <v>16</v>
      </c>
      <c r="B18" s="117" t="s">
        <v>573</v>
      </c>
      <c r="C18" s="158">
        <v>6368</v>
      </c>
      <c r="D18" s="172" t="s">
        <v>559</v>
      </c>
      <c r="E18" s="187">
        <v>2011</v>
      </c>
      <c r="F18" s="58" t="s">
        <v>568</v>
      </c>
      <c r="G18" s="174" t="s">
        <v>288</v>
      </c>
    </row>
    <row r="19" spans="1:7" ht="39" thickBot="1" x14ac:dyDescent="0.3">
      <c r="A19" s="315">
        <v>17</v>
      </c>
      <c r="B19" s="117" t="s">
        <v>573</v>
      </c>
      <c r="C19" s="158">
        <v>6289</v>
      </c>
      <c r="D19" s="172" t="s">
        <v>558</v>
      </c>
      <c r="E19" s="187">
        <v>2011</v>
      </c>
      <c r="F19" s="58" t="s">
        <v>248</v>
      </c>
      <c r="G19" s="174" t="s">
        <v>288</v>
      </c>
    </row>
    <row r="20" spans="1:7" ht="39" thickBot="1" x14ac:dyDescent="0.3">
      <c r="A20" s="315">
        <v>18</v>
      </c>
      <c r="B20" s="354" t="s">
        <v>371</v>
      </c>
      <c r="C20" s="351">
        <v>630</v>
      </c>
      <c r="D20" s="358">
        <v>43153</v>
      </c>
      <c r="E20" s="316">
        <v>2018</v>
      </c>
      <c r="F20" s="352" t="s">
        <v>252</v>
      </c>
      <c r="G20" s="357" t="s">
        <v>288</v>
      </c>
    </row>
    <row r="21" spans="1:7" ht="19.5" customHeight="1" thickBot="1" x14ac:dyDescent="0.3">
      <c r="A21" s="315">
        <v>19</v>
      </c>
      <c r="B21" s="264" t="s">
        <v>566</v>
      </c>
      <c r="C21" s="211" t="s">
        <v>565</v>
      </c>
      <c r="D21" s="179" t="s">
        <v>564</v>
      </c>
      <c r="E21" s="316">
        <v>2016</v>
      </c>
      <c r="F21" s="58" t="s">
        <v>254</v>
      </c>
      <c r="G21" s="180" t="s">
        <v>288</v>
      </c>
    </row>
    <row r="22" spans="1:7" ht="39" thickBot="1" x14ac:dyDescent="0.3">
      <c r="A22" s="315">
        <v>20</v>
      </c>
      <c r="B22" s="117" t="s">
        <v>563</v>
      </c>
      <c r="C22" s="158">
        <v>12</v>
      </c>
      <c r="D22" s="172" t="s">
        <v>562</v>
      </c>
      <c r="E22" s="187">
        <v>2007</v>
      </c>
      <c r="F22" s="355" t="s">
        <v>253</v>
      </c>
      <c r="G22" s="174" t="s">
        <v>288</v>
      </c>
    </row>
    <row r="23" spans="1:7" ht="25.5" x14ac:dyDescent="0.25">
      <c r="A23" s="315">
        <v>21</v>
      </c>
      <c r="B23" s="117" t="s">
        <v>255</v>
      </c>
      <c r="C23" s="158"/>
      <c r="D23" s="149"/>
      <c r="E23" s="149"/>
      <c r="F23" s="63" t="s">
        <v>567</v>
      </c>
      <c r="G23" s="174" t="s">
        <v>288</v>
      </c>
    </row>
    <row r="24" spans="1:7" x14ac:dyDescent="0.25">
      <c r="A24" s="193"/>
      <c r="B24" s="193"/>
      <c r="C24" s="193"/>
      <c r="D24" s="193"/>
      <c r="E24" s="193"/>
      <c r="F24" s="193"/>
      <c r="G24" s="193"/>
    </row>
    <row r="25" spans="1:7" x14ac:dyDescent="0.25">
      <c r="A25" s="193"/>
      <c r="B25" s="193"/>
      <c r="C25" s="193"/>
      <c r="D25" s="193"/>
      <c r="E25" s="193"/>
      <c r="F25" s="193"/>
      <c r="G25" s="193"/>
    </row>
  </sheetData>
  <mergeCells count="1">
    <mergeCell ref="A1:G1"/>
  </mergeCells>
  <hyperlinks>
    <hyperlink ref="G3" r:id="rId1"/>
    <hyperlink ref="G4" r:id="rId2"/>
    <hyperlink ref="G5" r:id="rId3"/>
    <hyperlink ref="G6" r:id="rId4"/>
    <hyperlink ref="G7" r:id="rId5"/>
    <hyperlink ref="G8" r:id="rId6"/>
    <hyperlink ref="G9" r:id="rId7"/>
    <hyperlink ref="G10" r:id="rId8"/>
    <hyperlink ref="G11" r:id="rId9"/>
    <hyperlink ref="G12" r:id="rId10"/>
    <hyperlink ref="G13" r:id="rId11"/>
    <hyperlink ref="G14" r:id="rId12"/>
    <hyperlink ref="G15" r:id="rId13"/>
    <hyperlink ref="G18" r:id="rId14"/>
    <hyperlink ref="G19" r:id="rId15"/>
    <hyperlink ref="G17" r:id="rId16"/>
    <hyperlink ref="G16" r:id="rId17"/>
    <hyperlink ref="G22" r:id="rId18"/>
    <hyperlink ref="G21" r:id="rId19"/>
    <hyperlink ref="G23" r:id="rId20"/>
    <hyperlink ref="G20" r:id="rId21"/>
  </hyperlinks>
  <pageMargins left="0.7" right="0.7" top="0.75" bottom="0.75" header="0.3" footer="0.3"/>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abSelected="1" zoomScale="115" zoomScaleNormal="115" workbookViewId="0"/>
  </sheetViews>
  <sheetFormatPr baseColWidth="10" defaultRowHeight="15" x14ac:dyDescent="0.25"/>
  <cols>
    <col min="13" max="21" width="11.42578125" style="7"/>
  </cols>
  <sheetData>
    <row r="1" spans="1:16" x14ac:dyDescent="0.25">
      <c r="A1" s="68"/>
      <c r="B1" s="69"/>
      <c r="C1" s="69"/>
      <c r="D1" s="69"/>
      <c r="E1" s="69"/>
      <c r="F1" s="69"/>
      <c r="G1" s="69"/>
      <c r="H1" s="69"/>
      <c r="I1" s="69"/>
      <c r="J1" s="69"/>
      <c r="K1" s="69"/>
      <c r="L1" s="70"/>
    </row>
    <row r="2" spans="1:16" x14ac:dyDescent="0.25">
      <c r="A2" s="71"/>
      <c r="B2" s="72"/>
      <c r="C2" s="72"/>
      <c r="D2" s="72"/>
      <c r="E2" s="72"/>
      <c r="F2" s="72"/>
      <c r="G2" s="72"/>
      <c r="H2" s="72"/>
      <c r="I2" s="72"/>
      <c r="J2" s="72"/>
      <c r="K2" s="72"/>
      <c r="L2" s="73"/>
    </row>
    <row r="3" spans="1:16" x14ac:dyDescent="0.25">
      <c r="A3" s="71"/>
      <c r="B3" s="72"/>
      <c r="C3" s="72"/>
      <c r="D3" s="72"/>
      <c r="E3" s="72"/>
      <c r="F3" s="72"/>
      <c r="G3" s="72"/>
      <c r="H3" s="72"/>
      <c r="I3" s="72"/>
      <c r="J3" s="72"/>
      <c r="K3" s="72"/>
      <c r="L3" s="73"/>
    </row>
    <row r="4" spans="1:16" x14ac:dyDescent="0.25">
      <c r="A4" s="71"/>
      <c r="B4" s="72"/>
      <c r="C4" s="72"/>
      <c r="D4" s="72"/>
      <c r="E4" s="72"/>
      <c r="F4" s="72"/>
      <c r="G4" s="72"/>
      <c r="H4" s="72"/>
      <c r="I4" s="72"/>
      <c r="J4" s="72"/>
      <c r="K4" s="72"/>
      <c r="L4" s="73"/>
    </row>
    <row r="5" spans="1:16" x14ac:dyDescent="0.25">
      <c r="A5" s="71"/>
      <c r="B5" s="72"/>
      <c r="C5" s="72"/>
      <c r="D5" s="72"/>
      <c r="E5" s="72"/>
      <c r="F5" s="72"/>
      <c r="G5" s="72"/>
      <c r="H5" s="72"/>
      <c r="I5" s="72"/>
      <c r="J5" s="72"/>
      <c r="K5" s="72"/>
      <c r="L5" s="73"/>
    </row>
    <row r="6" spans="1:16" x14ac:dyDescent="0.25">
      <c r="A6" s="71"/>
      <c r="B6" s="72"/>
      <c r="C6" s="72"/>
      <c r="D6" s="72"/>
      <c r="E6" s="72"/>
      <c r="F6" s="72"/>
      <c r="G6" s="72"/>
      <c r="H6" s="72"/>
      <c r="I6" s="72"/>
      <c r="J6" s="72"/>
      <c r="K6" s="72"/>
      <c r="L6" s="73"/>
    </row>
    <row r="7" spans="1:16" x14ac:dyDescent="0.25">
      <c r="A7" s="71"/>
      <c r="B7" s="72"/>
      <c r="C7" s="72"/>
      <c r="D7" s="72"/>
      <c r="E7" s="72"/>
      <c r="F7" s="72"/>
      <c r="G7" s="72"/>
      <c r="H7" s="72"/>
      <c r="I7" s="72"/>
      <c r="J7" s="72"/>
      <c r="K7" s="72"/>
      <c r="L7" s="73"/>
    </row>
    <row r="8" spans="1:16" x14ac:dyDescent="0.25">
      <c r="A8" s="71"/>
      <c r="B8" s="72"/>
      <c r="C8" s="72"/>
      <c r="D8" s="72"/>
      <c r="E8" s="72"/>
      <c r="F8" s="72"/>
      <c r="G8" s="72"/>
      <c r="H8" s="72"/>
      <c r="I8" s="72"/>
      <c r="J8" s="72"/>
      <c r="K8" s="72"/>
      <c r="L8" s="73"/>
      <c r="N8"/>
    </row>
    <row r="9" spans="1:16" x14ac:dyDescent="0.25">
      <c r="A9" s="71"/>
      <c r="B9" s="72"/>
      <c r="C9" s="72"/>
      <c r="D9" s="72"/>
      <c r="E9" s="72"/>
      <c r="F9" s="72"/>
      <c r="G9" s="72"/>
      <c r="H9" s="72"/>
      <c r="I9" s="72"/>
      <c r="J9" s="72"/>
      <c r="K9" s="72"/>
      <c r="L9" s="73"/>
    </row>
    <row r="10" spans="1:16" x14ac:dyDescent="0.25">
      <c r="A10" s="71"/>
      <c r="B10" s="72"/>
      <c r="C10" s="72"/>
      <c r="D10" s="72"/>
      <c r="E10" s="72"/>
      <c r="F10" s="72"/>
      <c r="G10" s="72"/>
      <c r="H10" s="72"/>
      <c r="I10" s="72"/>
      <c r="J10" s="72"/>
      <c r="K10" s="72"/>
      <c r="L10" s="73"/>
      <c r="N10" s="382"/>
      <c r="O10" s="382"/>
      <c r="P10" s="382"/>
    </row>
    <row r="11" spans="1:16" x14ac:dyDescent="0.25">
      <c r="A11" s="71"/>
      <c r="B11" s="72"/>
      <c r="C11" s="72"/>
      <c r="D11" s="72"/>
      <c r="E11" s="72"/>
      <c r="F11" s="72"/>
      <c r="G11" s="72"/>
      <c r="H11" s="72"/>
      <c r="I11" s="72"/>
      <c r="J11" s="72"/>
      <c r="K11" s="72"/>
      <c r="L11" s="73"/>
    </row>
    <row r="12" spans="1:16" x14ac:dyDescent="0.25">
      <c r="A12" s="71"/>
      <c r="B12" s="72"/>
      <c r="C12" s="72"/>
      <c r="D12" s="72"/>
      <c r="E12" s="72"/>
      <c r="F12" s="72"/>
      <c r="G12" s="72"/>
      <c r="H12" s="72"/>
      <c r="I12" s="72"/>
      <c r="J12" s="72"/>
      <c r="K12" s="72"/>
      <c r="L12" s="73"/>
      <c r="P12" s="80"/>
    </row>
    <row r="13" spans="1:16" x14ac:dyDescent="0.25">
      <c r="A13" s="71"/>
      <c r="B13" s="72"/>
      <c r="C13" s="72"/>
      <c r="D13" s="72"/>
      <c r="E13" s="72"/>
      <c r="F13" s="72"/>
      <c r="G13" s="72"/>
      <c r="H13" s="72"/>
      <c r="I13" s="72"/>
      <c r="J13" s="72"/>
      <c r="K13" s="72"/>
      <c r="L13" s="73"/>
    </row>
    <row r="14" spans="1:16" x14ac:dyDescent="0.25">
      <c r="A14" s="71"/>
      <c r="B14" s="72"/>
      <c r="C14" s="72"/>
      <c r="D14" s="72"/>
      <c r="E14" s="72"/>
      <c r="F14" s="72"/>
      <c r="G14" s="72"/>
      <c r="H14" s="72"/>
      <c r="I14" s="72"/>
      <c r="J14" s="72"/>
      <c r="K14" s="72"/>
      <c r="L14" s="73"/>
      <c r="P14" s="80"/>
    </row>
    <row r="15" spans="1:16" x14ac:dyDescent="0.25">
      <c r="A15" s="71"/>
      <c r="B15" s="72"/>
      <c r="C15" s="72"/>
      <c r="D15" s="72"/>
      <c r="E15" s="72"/>
      <c r="F15" s="72"/>
      <c r="G15" s="72"/>
      <c r="H15" s="72"/>
      <c r="I15" s="72"/>
      <c r="J15" s="72"/>
      <c r="K15" s="72"/>
      <c r="L15" s="73"/>
    </row>
    <row r="16" spans="1:16" x14ac:dyDescent="0.25">
      <c r="A16" s="71"/>
      <c r="B16" s="72"/>
      <c r="C16" s="72"/>
      <c r="D16" s="72"/>
      <c r="E16" s="72"/>
      <c r="F16" s="72"/>
      <c r="G16" s="72"/>
      <c r="H16" s="72"/>
      <c r="I16" s="72"/>
      <c r="J16" s="72"/>
      <c r="K16" s="72"/>
      <c r="L16" s="73"/>
    </row>
    <row r="17" spans="1:15" x14ac:dyDescent="0.25">
      <c r="A17" s="71"/>
      <c r="B17" s="72"/>
      <c r="C17" s="72"/>
      <c r="D17" s="72"/>
      <c r="E17" s="72"/>
      <c r="F17" s="72"/>
      <c r="G17" s="72"/>
      <c r="H17" s="72"/>
      <c r="I17" s="72"/>
      <c r="J17" s="72"/>
      <c r="K17" s="72"/>
      <c r="L17" s="73"/>
    </row>
    <row r="18" spans="1:15" x14ac:dyDescent="0.25">
      <c r="A18" s="71"/>
      <c r="B18" s="72"/>
      <c r="C18" s="72"/>
      <c r="D18" s="72"/>
      <c r="E18" s="72"/>
      <c r="F18" s="72"/>
      <c r="G18" s="72"/>
      <c r="H18" s="72"/>
      <c r="I18" s="72"/>
      <c r="J18" s="72"/>
      <c r="K18" s="72"/>
      <c r="L18" s="73"/>
    </row>
    <row r="19" spans="1:15" x14ac:dyDescent="0.25">
      <c r="A19" s="71"/>
      <c r="B19" s="72"/>
      <c r="C19" s="72"/>
      <c r="D19" s="72"/>
      <c r="E19" s="72"/>
      <c r="F19" s="72"/>
      <c r="G19" s="72"/>
      <c r="H19" s="72"/>
      <c r="I19" s="72"/>
      <c r="J19" s="72"/>
      <c r="K19" s="72"/>
      <c r="L19" s="73"/>
    </row>
    <row r="20" spans="1:15" x14ac:dyDescent="0.25">
      <c r="A20" s="71"/>
      <c r="B20" s="72"/>
      <c r="C20" s="72"/>
      <c r="D20" s="72"/>
      <c r="E20" s="72"/>
      <c r="F20" s="72"/>
      <c r="G20" s="72"/>
      <c r="H20" s="72"/>
      <c r="I20" s="72"/>
      <c r="J20" s="72"/>
      <c r="K20" s="72"/>
      <c r="L20" s="73"/>
    </row>
    <row r="21" spans="1:15" x14ac:dyDescent="0.25">
      <c r="A21" s="71"/>
      <c r="B21" s="72"/>
      <c r="C21" s="72"/>
      <c r="D21" s="72"/>
      <c r="E21" s="72"/>
      <c r="F21" s="72"/>
      <c r="G21" s="72"/>
      <c r="H21" s="72"/>
      <c r="I21" s="72"/>
      <c r="J21" s="72"/>
      <c r="K21" s="72"/>
      <c r="L21" s="73"/>
    </row>
    <row r="22" spans="1:15" x14ac:dyDescent="0.25">
      <c r="A22" s="71"/>
      <c r="B22" s="72"/>
      <c r="C22" s="72"/>
      <c r="D22" s="72"/>
      <c r="E22" s="72"/>
      <c r="F22" s="72"/>
      <c r="G22" s="72"/>
      <c r="H22" s="72"/>
      <c r="I22" s="72"/>
      <c r="J22" s="72"/>
      <c r="K22" s="72"/>
      <c r="L22" s="73"/>
    </row>
    <row r="23" spans="1:15" x14ac:dyDescent="0.25">
      <c r="A23" s="71"/>
      <c r="B23" s="72"/>
      <c r="C23" s="72"/>
      <c r="D23" s="72"/>
      <c r="E23" s="72"/>
      <c r="F23" s="72"/>
      <c r="G23" s="72"/>
      <c r="H23" s="72"/>
      <c r="I23" s="72"/>
      <c r="J23" s="72"/>
      <c r="K23" s="72"/>
      <c r="L23" s="73"/>
    </row>
    <row r="24" spans="1:15" x14ac:dyDescent="0.25">
      <c r="A24" s="71"/>
      <c r="B24" s="72"/>
      <c r="C24" s="72"/>
      <c r="D24" s="72"/>
      <c r="E24" s="72"/>
      <c r="F24" s="72"/>
      <c r="G24" s="72"/>
      <c r="H24" s="72"/>
      <c r="I24" s="72"/>
      <c r="J24" s="72"/>
      <c r="K24" s="72"/>
      <c r="L24" s="73"/>
    </row>
    <row r="25" spans="1:15" x14ac:dyDescent="0.25">
      <c r="A25" s="71"/>
      <c r="B25" s="72"/>
      <c r="C25" s="72"/>
      <c r="D25" s="72"/>
      <c r="E25" s="72"/>
      <c r="F25" s="72"/>
      <c r="G25" s="72"/>
      <c r="H25" s="72"/>
      <c r="I25" s="72"/>
      <c r="J25" s="72"/>
      <c r="K25" s="72"/>
      <c r="L25" s="73"/>
    </row>
    <row r="26" spans="1:15" x14ac:dyDescent="0.25">
      <c r="A26" s="71"/>
      <c r="B26" s="72"/>
      <c r="C26" s="72"/>
      <c r="D26" s="72"/>
      <c r="E26" s="72"/>
      <c r="F26" s="72"/>
      <c r="G26" s="72"/>
      <c r="H26" s="72"/>
      <c r="I26" s="72"/>
      <c r="J26" s="72"/>
      <c r="K26" s="72"/>
      <c r="L26" s="73"/>
    </row>
    <row r="27" spans="1:15" x14ac:dyDescent="0.25">
      <c r="A27" s="71"/>
      <c r="B27" s="72"/>
      <c r="C27" s="72"/>
      <c r="D27" s="72"/>
      <c r="E27" s="72"/>
      <c r="F27" s="72"/>
      <c r="G27" s="72"/>
      <c r="H27" s="72"/>
      <c r="I27" s="72"/>
      <c r="J27" s="72"/>
      <c r="K27" s="72"/>
      <c r="L27" s="73"/>
      <c r="O27" s="80"/>
    </row>
    <row r="28" spans="1:15" x14ac:dyDescent="0.25">
      <c r="A28" s="71"/>
      <c r="B28" s="72"/>
      <c r="C28" s="72"/>
      <c r="D28" s="72"/>
      <c r="E28" s="72"/>
      <c r="F28" s="72"/>
      <c r="G28" s="72"/>
      <c r="H28" s="72"/>
      <c r="I28" s="72"/>
      <c r="J28" s="72"/>
      <c r="K28" s="72"/>
      <c r="L28" s="73"/>
    </row>
    <row r="29" spans="1:15" x14ac:dyDescent="0.25">
      <c r="A29" s="71"/>
      <c r="B29" s="72"/>
      <c r="C29" s="72"/>
      <c r="D29" s="72"/>
      <c r="E29" s="72"/>
      <c r="F29" s="72"/>
      <c r="G29" s="72"/>
      <c r="H29" s="72"/>
      <c r="I29" s="72"/>
      <c r="J29" s="72"/>
      <c r="K29" s="72"/>
      <c r="L29" s="73"/>
    </row>
    <row r="30" spans="1:15" x14ac:dyDescent="0.25">
      <c r="A30" s="71"/>
      <c r="B30" s="72"/>
      <c r="C30" s="72"/>
      <c r="D30" s="72"/>
      <c r="E30" s="72"/>
      <c r="F30" s="72"/>
      <c r="G30" s="72"/>
      <c r="H30" s="72"/>
      <c r="I30" s="72"/>
      <c r="J30" s="72"/>
      <c r="K30" s="72"/>
      <c r="L30" s="73"/>
    </row>
    <row r="31" spans="1:15" x14ac:dyDescent="0.25">
      <c r="A31" s="71"/>
      <c r="B31" s="72"/>
      <c r="C31" s="72"/>
      <c r="D31" s="72"/>
      <c r="E31" s="72"/>
      <c r="F31" s="72"/>
      <c r="G31" s="72"/>
      <c r="H31" s="72"/>
      <c r="I31" s="72"/>
      <c r="J31" s="72"/>
      <c r="K31" s="72"/>
      <c r="L31" s="73"/>
    </row>
    <row r="32" spans="1:15" x14ac:dyDescent="0.25">
      <c r="A32" s="71"/>
      <c r="B32" s="72"/>
      <c r="C32" s="72"/>
      <c r="D32" s="72"/>
      <c r="E32" s="72"/>
      <c r="F32" s="72"/>
      <c r="G32" s="72"/>
      <c r="H32" s="72"/>
      <c r="I32" s="72"/>
      <c r="J32" s="72"/>
      <c r="K32" s="72"/>
      <c r="L32" s="73"/>
    </row>
    <row r="33" spans="1:12" x14ac:dyDescent="0.25">
      <c r="A33" s="71"/>
      <c r="B33" s="72"/>
      <c r="C33" s="72"/>
      <c r="D33" s="72"/>
      <c r="E33" s="72"/>
      <c r="F33" s="72"/>
      <c r="G33" s="72"/>
      <c r="H33" s="72"/>
      <c r="I33" s="72"/>
      <c r="J33" s="72"/>
      <c r="K33" s="72"/>
      <c r="L33" s="73"/>
    </row>
    <row r="34" spans="1:12" ht="15.75" thickBot="1" x14ac:dyDescent="0.3">
      <c r="A34" s="74"/>
      <c r="B34" s="75"/>
      <c r="C34" s="75"/>
      <c r="D34" s="75"/>
      <c r="E34" s="75"/>
      <c r="F34" s="75"/>
      <c r="G34" s="75"/>
      <c r="H34" s="75"/>
      <c r="I34" s="75"/>
      <c r="J34" s="75"/>
      <c r="K34" s="75"/>
      <c r="L34" s="76"/>
    </row>
  </sheetData>
  <dataConsolidate/>
  <mergeCells count="1">
    <mergeCell ref="N10:P10"/>
  </mergeCells>
  <dataValidations disablePrompts="1" count="1">
    <dataValidation type="list" allowBlank="1" showInputMessage="1" showErrorMessage="1" sqref="N20:N21 O19">
      <formula1>"estado"</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F692"/>
  </sheetPr>
  <dimension ref="A1:AP227"/>
  <sheetViews>
    <sheetView view="pageBreakPreview" zoomScaleSheetLayoutView="100" workbookViewId="0">
      <pane xSplit="2" ySplit="2" topLeftCell="C3" activePane="bottomRight" state="frozen"/>
      <selection pane="topRight" activeCell="C1" sqref="C1"/>
      <selection pane="bottomLeft" activeCell="A3" sqref="A3"/>
      <selection pane="bottomRight" activeCell="H10" sqref="H10"/>
    </sheetView>
  </sheetViews>
  <sheetFormatPr baseColWidth="10" defaultRowHeight="15" x14ac:dyDescent="0.25"/>
  <cols>
    <col min="1" max="1" width="1.85546875" style="7" customWidth="1"/>
    <col min="2" max="2" width="4" customWidth="1"/>
    <col min="3" max="3" width="12.28515625" style="4" customWidth="1"/>
    <col min="4" max="4" width="8.7109375" style="4" customWidth="1"/>
    <col min="5" max="5" width="12.28515625" style="4" customWidth="1"/>
    <col min="6" max="6" width="8.7109375" style="4" customWidth="1"/>
    <col min="7" max="7" width="70.7109375" style="4" customWidth="1"/>
    <col min="8" max="8" width="10.5703125" style="4" customWidth="1"/>
    <col min="9" max="9" width="19.140625" style="7" customWidth="1"/>
    <col min="10" max="10" width="11.85546875" style="7" bestFit="1" customWidth="1"/>
  </cols>
  <sheetData>
    <row r="1" spans="2:42" ht="52.5" customHeight="1" thickBot="1" x14ac:dyDescent="0.3">
      <c r="B1" s="383" t="s">
        <v>341</v>
      </c>
      <c r="C1" s="384"/>
      <c r="D1" s="384"/>
      <c r="E1" s="384"/>
      <c r="F1" s="384"/>
      <c r="G1" s="384"/>
      <c r="H1" s="384"/>
    </row>
    <row r="2" spans="2:42" ht="27.75" customHeight="1" thickBot="1" x14ac:dyDescent="0.3">
      <c r="B2" s="14"/>
      <c r="C2" s="136" t="s">
        <v>367</v>
      </c>
      <c r="D2" s="137" t="s">
        <v>335</v>
      </c>
      <c r="E2" s="137" t="s">
        <v>373</v>
      </c>
      <c r="F2" s="137" t="s">
        <v>369</v>
      </c>
      <c r="G2" s="147" t="s">
        <v>375</v>
      </c>
      <c r="H2" s="147" t="s">
        <v>376</v>
      </c>
    </row>
    <row r="3" spans="2:42" ht="42.75" customHeight="1" thickBot="1" x14ac:dyDescent="0.3">
      <c r="B3" s="27">
        <v>1</v>
      </c>
      <c r="C3" s="114" t="s">
        <v>370</v>
      </c>
      <c r="D3" s="138">
        <v>1753</v>
      </c>
      <c r="E3" s="139">
        <v>42164</v>
      </c>
      <c r="F3" s="140">
        <v>2015</v>
      </c>
      <c r="G3" s="224" t="s">
        <v>382</v>
      </c>
      <c r="H3" s="150" t="s">
        <v>288</v>
      </c>
    </row>
    <row r="4" spans="2:42" ht="34.5" customHeight="1" thickBot="1" x14ac:dyDescent="0.3">
      <c r="B4" s="27">
        <v>2</v>
      </c>
      <c r="C4" s="113" t="s">
        <v>370</v>
      </c>
      <c r="D4" s="141">
        <v>1712</v>
      </c>
      <c r="E4" s="142">
        <v>41704</v>
      </c>
      <c r="F4" s="141">
        <v>2014</v>
      </c>
      <c r="G4" s="117" t="s">
        <v>377</v>
      </c>
      <c r="H4" s="150" t="s">
        <v>288</v>
      </c>
    </row>
    <row r="5" spans="2:42" ht="56.25" customHeight="1" thickBot="1" x14ac:dyDescent="0.3">
      <c r="B5" s="27">
        <v>3</v>
      </c>
      <c r="C5" s="113" t="s">
        <v>370</v>
      </c>
      <c r="D5" s="141">
        <v>489</v>
      </c>
      <c r="E5" s="142">
        <v>36158</v>
      </c>
      <c r="F5" s="141">
        <v>1998</v>
      </c>
      <c r="G5" s="117" t="s">
        <v>416</v>
      </c>
      <c r="H5" s="150" t="s">
        <v>288</v>
      </c>
      <c r="AP5" t="s">
        <v>276</v>
      </c>
    </row>
    <row r="6" spans="2:42" ht="27" customHeight="1" thickBot="1" x14ac:dyDescent="0.3">
      <c r="B6" s="27">
        <v>4</v>
      </c>
      <c r="C6" s="118" t="s">
        <v>336</v>
      </c>
      <c r="D6" s="160">
        <v>612</v>
      </c>
      <c r="E6" s="161">
        <v>43194</v>
      </c>
      <c r="F6" s="160">
        <v>2018</v>
      </c>
      <c r="G6" s="118" t="s">
        <v>359</v>
      </c>
      <c r="H6" s="122" t="s">
        <v>288</v>
      </c>
    </row>
    <row r="7" spans="2:42" ht="25.5" customHeight="1" thickBot="1" x14ac:dyDescent="0.3">
      <c r="B7" s="27">
        <v>5</v>
      </c>
      <c r="C7" s="63" t="s">
        <v>336</v>
      </c>
      <c r="D7" s="158">
        <v>611</v>
      </c>
      <c r="E7" s="161">
        <v>43194</v>
      </c>
      <c r="F7" s="158">
        <v>2018</v>
      </c>
      <c r="G7" s="117" t="s">
        <v>342</v>
      </c>
      <c r="H7" s="112" t="s">
        <v>288</v>
      </c>
    </row>
    <row r="8" spans="2:42" ht="26.25" thickBot="1" x14ac:dyDescent="0.3">
      <c r="B8" s="27">
        <v>6</v>
      </c>
      <c r="C8" s="114" t="s">
        <v>336</v>
      </c>
      <c r="D8" s="138">
        <v>1082</v>
      </c>
      <c r="E8" s="139">
        <v>42150</v>
      </c>
      <c r="F8" s="140">
        <v>2015</v>
      </c>
      <c r="G8" s="224" t="s">
        <v>417</v>
      </c>
      <c r="H8" s="150" t="s">
        <v>288</v>
      </c>
    </row>
    <row r="9" spans="2:42" ht="38.25" customHeight="1" thickBot="1" x14ac:dyDescent="0.3">
      <c r="B9" s="27">
        <v>7</v>
      </c>
      <c r="C9" s="113" t="s">
        <v>336</v>
      </c>
      <c r="D9" s="141">
        <v>103</v>
      </c>
      <c r="E9" s="142">
        <v>42024</v>
      </c>
      <c r="F9" s="141">
        <v>2015</v>
      </c>
      <c r="G9" s="117" t="s">
        <v>418</v>
      </c>
      <c r="H9" s="151" t="s">
        <v>288</v>
      </c>
      <c r="K9" s="7"/>
      <c r="L9" s="7"/>
      <c r="M9" s="7"/>
      <c r="N9" s="7"/>
      <c r="O9" s="7"/>
      <c r="P9" s="7"/>
      <c r="Q9" s="7"/>
      <c r="R9" s="79"/>
      <c r="S9" s="79"/>
      <c r="T9" s="79"/>
      <c r="U9" s="79"/>
      <c r="V9" s="79"/>
      <c r="W9" s="79"/>
      <c r="X9" s="79"/>
    </row>
    <row r="10" spans="2:42" ht="38.25" customHeight="1" thickBot="1" x14ac:dyDescent="0.3">
      <c r="B10" s="27">
        <v>8</v>
      </c>
      <c r="C10" s="116" t="s">
        <v>371</v>
      </c>
      <c r="D10" s="371">
        <v>2853</v>
      </c>
      <c r="E10" s="142" t="s">
        <v>580</v>
      </c>
      <c r="F10" s="141">
        <v>2018</v>
      </c>
      <c r="G10" s="117" t="s">
        <v>581</v>
      </c>
      <c r="H10" s="344" t="s">
        <v>288</v>
      </c>
      <c r="K10" s="7"/>
      <c r="L10" s="7"/>
      <c r="M10" s="7"/>
      <c r="N10" s="7"/>
      <c r="O10" s="7"/>
      <c r="P10" s="7"/>
      <c r="Q10" s="7"/>
      <c r="R10" s="79"/>
      <c r="S10" s="79"/>
      <c r="T10" s="79"/>
      <c r="U10" s="79"/>
      <c r="V10" s="79"/>
      <c r="W10" s="79"/>
      <c r="X10" s="79"/>
    </row>
    <row r="11" spans="2:42" ht="31.5" customHeight="1" thickBot="1" x14ac:dyDescent="0.3">
      <c r="B11" s="27">
        <v>9</v>
      </c>
      <c r="C11" s="116" t="s">
        <v>371</v>
      </c>
      <c r="D11" s="143">
        <v>7349</v>
      </c>
      <c r="E11" s="144">
        <v>41884</v>
      </c>
      <c r="F11" s="145">
        <v>2014</v>
      </c>
      <c r="G11" s="225" t="s">
        <v>378</v>
      </c>
      <c r="H11" s="150" t="s">
        <v>288</v>
      </c>
      <c r="K11" s="7"/>
      <c r="L11" s="7"/>
      <c r="M11" s="7"/>
      <c r="N11" s="7"/>
      <c r="O11" s="7"/>
      <c r="P11" s="7"/>
      <c r="Q11" s="7"/>
      <c r="R11" s="7"/>
      <c r="S11" s="7"/>
      <c r="T11" s="7"/>
      <c r="U11" s="7"/>
    </row>
    <row r="12" spans="2:42" ht="31.5" customHeight="1" thickBot="1" x14ac:dyDescent="0.3">
      <c r="B12" s="27">
        <v>10</v>
      </c>
      <c r="C12" s="113" t="s">
        <v>372</v>
      </c>
      <c r="D12" s="146" t="s">
        <v>374</v>
      </c>
      <c r="E12" s="142">
        <v>42674</v>
      </c>
      <c r="F12" s="141">
        <v>2016</v>
      </c>
      <c r="G12" s="117" t="s">
        <v>379</v>
      </c>
      <c r="H12" s="150" t="s">
        <v>288</v>
      </c>
    </row>
    <row r="13" spans="2:42" ht="15.75" x14ac:dyDescent="0.25">
      <c r="G13" s="93"/>
    </row>
    <row r="14" spans="2:42" ht="15.75" x14ac:dyDescent="0.25">
      <c r="G14" s="93"/>
    </row>
    <row r="15" spans="2:42" ht="15.75" x14ac:dyDescent="0.25">
      <c r="G15" s="93"/>
    </row>
    <row r="16" spans="2:42" ht="15.75" x14ac:dyDescent="0.25">
      <c r="G16" s="93"/>
    </row>
    <row r="17" spans="7:7" ht="15.75" x14ac:dyDescent="0.25">
      <c r="G17" s="93"/>
    </row>
    <row r="18" spans="7:7" ht="15.75" x14ac:dyDescent="0.25">
      <c r="G18" s="93"/>
    </row>
    <row r="19" spans="7:7" ht="15.75" x14ac:dyDescent="0.25">
      <c r="G19" s="93"/>
    </row>
    <row r="20" spans="7:7" ht="15.75" x14ac:dyDescent="0.25">
      <c r="G20" s="93"/>
    </row>
    <row r="21" spans="7:7" ht="15.75" x14ac:dyDescent="0.25">
      <c r="G21" s="93"/>
    </row>
    <row r="22" spans="7:7" ht="15.75" x14ac:dyDescent="0.25">
      <c r="G22" s="93"/>
    </row>
    <row r="23" spans="7:7" ht="15.75" x14ac:dyDescent="0.25">
      <c r="G23" s="93"/>
    </row>
    <row r="24" spans="7:7" ht="15.75" x14ac:dyDescent="0.25">
      <c r="G24" s="93"/>
    </row>
    <row r="25" spans="7:7" ht="15.75" x14ac:dyDescent="0.25">
      <c r="G25" s="93"/>
    </row>
    <row r="26" spans="7:7" ht="15.75" x14ac:dyDescent="0.25">
      <c r="G26" s="93"/>
    </row>
    <row r="27" spans="7:7" ht="15.75" x14ac:dyDescent="0.25">
      <c r="G27" s="93"/>
    </row>
    <row r="28" spans="7:7" ht="15.75" x14ac:dyDescent="0.25">
      <c r="G28" s="93"/>
    </row>
    <row r="29" spans="7:7" ht="15.75" x14ac:dyDescent="0.25">
      <c r="G29" s="93"/>
    </row>
    <row r="30" spans="7:7" ht="15.75" x14ac:dyDescent="0.25">
      <c r="G30" s="93"/>
    </row>
    <row r="31" spans="7:7" ht="15.75" x14ac:dyDescent="0.25">
      <c r="G31" s="93"/>
    </row>
    <row r="32" spans="7:7" ht="15.75" x14ac:dyDescent="0.25">
      <c r="G32" s="93"/>
    </row>
    <row r="33" spans="7:7" ht="15.75" x14ac:dyDescent="0.25">
      <c r="G33" s="93"/>
    </row>
    <row r="34" spans="7:7" ht="15.75" x14ac:dyDescent="0.25">
      <c r="G34" s="93"/>
    </row>
    <row r="35" spans="7:7" ht="15.75" x14ac:dyDescent="0.25">
      <c r="G35" s="93"/>
    </row>
    <row r="36" spans="7:7" ht="15.75" x14ac:dyDescent="0.25">
      <c r="G36" s="93"/>
    </row>
    <row r="37" spans="7:7" ht="15.75" x14ac:dyDescent="0.25">
      <c r="G37" s="93"/>
    </row>
    <row r="38" spans="7:7" ht="15.75" x14ac:dyDescent="0.25">
      <c r="G38" s="93"/>
    </row>
    <row r="39" spans="7:7" ht="15.75" x14ac:dyDescent="0.25">
      <c r="G39" s="93"/>
    </row>
    <row r="40" spans="7:7" ht="15.75" x14ac:dyDescent="0.25">
      <c r="G40" s="93"/>
    </row>
    <row r="41" spans="7:7" ht="15.75" x14ac:dyDescent="0.25">
      <c r="G41" s="93"/>
    </row>
    <row r="42" spans="7:7" ht="15.75" x14ac:dyDescent="0.25">
      <c r="G42" s="93"/>
    </row>
    <row r="43" spans="7:7" ht="15.75" x14ac:dyDescent="0.25">
      <c r="G43" s="93"/>
    </row>
    <row r="44" spans="7:7" ht="15.75" x14ac:dyDescent="0.25">
      <c r="G44" s="93"/>
    </row>
    <row r="45" spans="7:7" ht="15.75" x14ac:dyDescent="0.25">
      <c r="G45" s="93"/>
    </row>
    <row r="46" spans="7:7" ht="15.75" x14ac:dyDescent="0.25">
      <c r="G46" s="93"/>
    </row>
    <row r="47" spans="7:7" ht="15.75" x14ac:dyDescent="0.25">
      <c r="G47" s="93"/>
    </row>
    <row r="48" spans="7:7" ht="15.75" x14ac:dyDescent="0.25">
      <c r="G48" s="93"/>
    </row>
    <row r="49" spans="7:7" ht="15.75" x14ac:dyDescent="0.25">
      <c r="G49" s="93"/>
    </row>
    <row r="50" spans="7:7" ht="15.75" x14ac:dyDescent="0.25">
      <c r="G50" s="93"/>
    </row>
    <row r="51" spans="7:7" ht="15.75" x14ac:dyDescent="0.25">
      <c r="G51" s="93"/>
    </row>
    <row r="52" spans="7:7" ht="15.75" x14ac:dyDescent="0.25">
      <c r="G52" s="93"/>
    </row>
    <row r="53" spans="7:7" ht="15.75" x14ac:dyDescent="0.25">
      <c r="G53" s="93"/>
    </row>
    <row r="54" spans="7:7" ht="15.75" x14ac:dyDescent="0.25">
      <c r="G54" s="93"/>
    </row>
    <row r="55" spans="7:7" ht="15.75" x14ac:dyDescent="0.25">
      <c r="G55" s="93"/>
    </row>
    <row r="56" spans="7:7" ht="15.75" x14ac:dyDescent="0.25">
      <c r="G56" s="93"/>
    </row>
    <row r="57" spans="7:7" ht="15.75" x14ac:dyDescent="0.25">
      <c r="G57" s="93"/>
    </row>
    <row r="58" spans="7:7" ht="15.75" x14ac:dyDescent="0.25">
      <c r="G58" s="93"/>
    </row>
    <row r="59" spans="7:7" ht="15.75" x14ac:dyDescent="0.25">
      <c r="G59" s="93"/>
    </row>
    <row r="60" spans="7:7" ht="15.75" x14ac:dyDescent="0.25">
      <c r="G60" s="93"/>
    </row>
    <row r="61" spans="7:7" ht="15.75" x14ac:dyDescent="0.25">
      <c r="G61" s="93"/>
    </row>
    <row r="62" spans="7:7" ht="15.75" x14ac:dyDescent="0.25">
      <c r="G62" s="93"/>
    </row>
    <row r="63" spans="7:7" ht="15.75" x14ac:dyDescent="0.25">
      <c r="G63" s="93"/>
    </row>
    <row r="64" spans="7:7" ht="15.75" x14ac:dyDescent="0.25">
      <c r="G64" s="93"/>
    </row>
    <row r="65" spans="7:7" ht="15.75" x14ac:dyDescent="0.25">
      <c r="G65" s="93"/>
    </row>
    <row r="66" spans="7:7" ht="15.75" x14ac:dyDescent="0.25">
      <c r="G66" s="93"/>
    </row>
    <row r="67" spans="7:7" ht="15.75" x14ac:dyDescent="0.25">
      <c r="G67" s="93"/>
    </row>
    <row r="68" spans="7:7" ht="15.75" x14ac:dyDescent="0.25">
      <c r="G68" s="93"/>
    </row>
    <row r="69" spans="7:7" ht="15.75" x14ac:dyDescent="0.25">
      <c r="G69" s="93"/>
    </row>
    <row r="70" spans="7:7" ht="15.75" x14ac:dyDescent="0.25">
      <c r="G70" s="93"/>
    </row>
    <row r="71" spans="7:7" ht="15.75" x14ac:dyDescent="0.25">
      <c r="G71" s="93"/>
    </row>
    <row r="72" spans="7:7" ht="15.75" x14ac:dyDescent="0.25">
      <c r="G72" s="93"/>
    </row>
    <row r="73" spans="7:7" ht="15.75" x14ac:dyDescent="0.25">
      <c r="G73" s="93"/>
    </row>
    <row r="74" spans="7:7" ht="15.75" x14ac:dyDescent="0.25">
      <c r="G74" s="93"/>
    </row>
    <row r="75" spans="7:7" ht="15.75" x14ac:dyDescent="0.25">
      <c r="G75" s="93"/>
    </row>
    <row r="76" spans="7:7" ht="15.75" x14ac:dyDescent="0.25">
      <c r="G76" s="93"/>
    </row>
    <row r="77" spans="7:7" ht="15.75" x14ac:dyDescent="0.25">
      <c r="G77" s="93"/>
    </row>
    <row r="78" spans="7:7" ht="15.75" x14ac:dyDescent="0.25">
      <c r="G78" s="93"/>
    </row>
    <row r="79" spans="7:7" ht="15.75" x14ac:dyDescent="0.25">
      <c r="G79" s="93"/>
    </row>
    <row r="80" spans="7:7" ht="15.75" x14ac:dyDescent="0.25">
      <c r="G80" s="93"/>
    </row>
    <row r="81" spans="7:7" ht="15.75" x14ac:dyDescent="0.25">
      <c r="G81" s="93"/>
    </row>
    <row r="82" spans="7:7" ht="15.75" x14ac:dyDescent="0.25">
      <c r="G82" s="93"/>
    </row>
    <row r="83" spans="7:7" ht="15.75" x14ac:dyDescent="0.25">
      <c r="G83" s="93"/>
    </row>
    <row r="84" spans="7:7" ht="15.75" x14ac:dyDescent="0.25">
      <c r="G84" s="93"/>
    </row>
    <row r="85" spans="7:7" ht="15.75" x14ac:dyDescent="0.25">
      <c r="G85" s="93"/>
    </row>
    <row r="86" spans="7:7" ht="15.75" x14ac:dyDescent="0.25">
      <c r="G86" s="93"/>
    </row>
    <row r="87" spans="7:7" ht="15.75" x14ac:dyDescent="0.25">
      <c r="G87" s="93"/>
    </row>
    <row r="88" spans="7:7" ht="15.75" x14ac:dyDescent="0.25">
      <c r="G88" s="93"/>
    </row>
    <row r="89" spans="7:7" ht="15.75" x14ac:dyDescent="0.25">
      <c r="G89" s="93"/>
    </row>
    <row r="90" spans="7:7" ht="15.75" x14ac:dyDescent="0.25">
      <c r="G90" s="93"/>
    </row>
    <row r="91" spans="7:7" ht="15.75" x14ac:dyDescent="0.25">
      <c r="G91" s="93"/>
    </row>
    <row r="92" spans="7:7" ht="15.75" x14ac:dyDescent="0.25">
      <c r="G92" s="93"/>
    </row>
    <row r="93" spans="7:7" ht="15.75" x14ac:dyDescent="0.25">
      <c r="G93" s="93"/>
    </row>
    <row r="94" spans="7:7" ht="15.75" x14ac:dyDescent="0.25">
      <c r="G94" s="93"/>
    </row>
    <row r="95" spans="7:7" ht="15.75" x14ac:dyDescent="0.25">
      <c r="G95" s="93"/>
    </row>
    <row r="96" spans="7:7" ht="15.75" x14ac:dyDescent="0.25">
      <c r="G96" s="93"/>
    </row>
    <row r="97" spans="7:7" ht="15.75" x14ac:dyDescent="0.25">
      <c r="G97" s="93"/>
    </row>
    <row r="98" spans="7:7" ht="15.75" x14ac:dyDescent="0.25">
      <c r="G98" s="93"/>
    </row>
    <row r="99" spans="7:7" ht="15.75" x14ac:dyDescent="0.25">
      <c r="G99" s="93"/>
    </row>
    <row r="100" spans="7:7" ht="15.75" x14ac:dyDescent="0.25">
      <c r="G100" s="93"/>
    </row>
    <row r="101" spans="7:7" ht="15.75" x14ac:dyDescent="0.25">
      <c r="G101" s="93"/>
    </row>
    <row r="102" spans="7:7" ht="15.75" x14ac:dyDescent="0.25">
      <c r="G102" s="93"/>
    </row>
    <row r="103" spans="7:7" ht="15.75" x14ac:dyDescent="0.25">
      <c r="G103" s="93"/>
    </row>
    <row r="104" spans="7:7" ht="15.75" x14ac:dyDescent="0.25">
      <c r="G104" s="93"/>
    </row>
    <row r="105" spans="7:7" ht="15.75" x14ac:dyDescent="0.25">
      <c r="G105" s="93"/>
    </row>
    <row r="106" spans="7:7" ht="15.75" x14ac:dyDescent="0.25">
      <c r="G106" s="93"/>
    </row>
    <row r="107" spans="7:7" ht="15.75" x14ac:dyDescent="0.25">
      <c r="G107" s="93"/>
    </row>
    <row r="108" spans="7:7" ht="15.75" x14ac:dyDescent="0.25">
      <c r="G108" s="93"/>
    </row>
    <row r="109" spans="7:7" ht="15.75" x14ac:dyDescent="0.25">
      <c r="G109" s="93"/>
    </row>
    <row r="110" spans="7:7" ht="15.75" x14ac:dyDescent="0.25">
      <c r="G110" s="93"/>
    </row>
    <row r="111" spans="7:7" ht="15.75" x14ac:dyDescent="0.25">
      <c r="G111" s="93"/>
    </row>
    <row r="112" spans="7:7" ht="15.75" x14ac:dyDescent="0.25">
      <c r="G112" s="93"/>
    </row>
    <row r="113" spans="7:7" ht="15.75" x14ac:dyDescent="0.25">
      <c r="G113" s="93"/>
    </row>
    <row r="114" spans="7:7" ht="15.75" x14ac:dyDescent="0.25">
      <c r="G114" s="93"/>
    </row>
    <row r="115" spans="7:7" ht="15.75" x14ac:dyDescent="0.25">
      <c r="G115" s="93"/>
    </row>
    <row r="116" spans="7:7" ht="15.75" x14ac:dyDescent="0.25">
      <c r="G116" s="93"/>
    </row>
    <row r="117" spans="7:7" ht="15.75" x14ac:dyDescent="0.25">
      <c r="G117" s="93"/>
    </row>
    <row r="118" spans="7:7" ht="15.75" x14ac:dyDescent="0.25">
      <c r="G118" s="93"/>
    </row>
    <row r="119" spans="7:7" ht="15.75" x14ac:dyDescent="0.25">
      <c r="G119" s="93"/>
    </row>
    <row r="120" spans="7:7" ht="15.75" x14ac:dyDescent="0.25">
      <c r="G120" s="93"/>
    </row>
    <row r="121" spans="7:7" ht="15.75" x14ac:dyDescent="0.25">
      <c r="G121" s="93"/>
    </row>
    <row r="122" spans="7:7" ht="15.75" x14ac:dyDescent="0.25">
      <c r="G122" s="93"/>
    </row>
    <row r="123" spans="7:7" ht="15.75" x14ac:dyDescent="0.25">
      <c r="G123" s="93"/>
    </row>
    <row r="124" spans="7:7" ht="15.75" x14ac:dyDescent="0.25">
      <c r="G124" s="93"/>
    </row>
    <row r="125" spans="7:7" ht="15.75" x14ac:dyDescent="0.25">
      <c r="G125" s="93"/>
    </row>
    <row r="126" spans="7:7" ht="15.75" x14ac:dyDescent="0.25">
      <c r="G126" s="93"/>
    </row>
    <row r="127" spans="7:7" ht="15.75" x14ac:dyDescent="0.25">
      <c r="G127" s="93"/>
    </row>
    <row r="128" spans="7:7" ht="15.75" x14ac:dyDescent="0.25">
      <c r="G128" s="93"/>
    </row>
    <row r="129" spans="7:7" ht="15.75" x14ac:dyDescent="0.25">
      <c r="G129" s="93"/>
    </row>
    <row r="130" spans="7:7" ht="15.75" x14ac:dyDescent="0.25">
      <c r="G130" s="93"/>
    </row>
    <row r="131" spans="7:7" ht="15.75" x14ac:dyDescent="0.25">
      <c r="G131" s="93"/>
    </row>
    <row r="132" spans="7:7" ht="15.75" x14ac:dyDescent="0.25">
      <c r="G132" s="93"/>
    </row>
    <row r="133" spans="7:7" ht="15.75" x14ac:dyDescent="0.25">
      <c r="G133" s="93"/>
    </row>
    <row r="134" spans="7:7" ht="15.75" x14ac:dyDescent="0.25">
      <c r="G134" s="93"/>
    </row>
    <row r="135" spans="7:7" ht="15.75" x14ac:dyDescent="0.25">
      <c r="G135" s="93"/>
    </row>
    <row r="136" spans="7:7" ht="15.75" x14ac:dyDescent="0.25">
      <c r="G136" s="93"/>
    </row>
    <row r="137" spans="7:7" ht="15.75" x14ac:dyDescent="0.25">
      <c r="G137" s="93"/>
    </row>
    <row r="138" spans="7:7" ht="15.75" x14ac:dyDescent="0.25">
      <c r="G138" s="93"/>
    </row>
    <row r="139" spans="7:7" ht="15.75" x14ac:dyDescent="0.25">
      <c r="G139" s="93"/>
    </row>
    <row r="140" spans="7:7" ht="15.75" x14ac:dyDescent="0.25">
      <c r="G140" s="93"/>
    </row>
    <row r="141" spans="7:7" ht="15.75" x14ac:dyDescent="0.25">
      <c r="G141" s="93"/>
    </row>
    <row r="142" spans="7:7" ht="15.75" x14ac:dyDescent="0.25">
      <c r="G142" s="93"/>
    </row>
    <row r="143" spans="7:7" ht="15.75" x14ac:dyDescent="0.25">
      <c r="G143" s="93"/>
    </row>
    <row r="144" spans="7:7" ht="15.75" x14ac:dyDescent="0.25">
      <c r="G144" s="93"/>
    </row>
    <row r="145" spans="7:7" ht="15.75" x14ac:dyDescent="0.25">
      <c r="G145" s="93"/>
    </row>
    <row r="146" spans="7:7" ht="15.75" x14ac:dyDescent="0.25">
      <c r="G146" s="93"/>
    </row>
    <row r="147" spans="7:7" ht="15.75" x14ac:dyDescent="0.25">
      <c r="G147" s="93"/>
    </row>
    <row r="148" spans="7:7" ht="15.75" x14ac:dyDescent="0.25">
      <c r="G148" s="93"/>
    </row>
    <row r="149" spans="7:7" ht="15.75" x14ac:dyDescent="0.25">
      <c r="G149" s="93"/>
    </row>
    <row r="150" spans="7:7" ht="15.75" x14ac:dyDescent="0.25">
      <c r="G150" s="93"/>
    </row>
    <row r="151" spans="7:7" ht="15.75" x14ac:dyDescent="0.25">
      <c r="G151" s="93"/>
    </row>
    <row r="152" spans="7:7" ht="15.75" x14ac:dyDescent="0.25">
      <c r="G152" s="93"/>
    </row>
    <row r="153" spans="7:7" ht="15.75" x14ac:dyDescent="0.25">
      <c r="G153" s="93"/>
    </row>
    <row r="154" spans="7:7" ht="15.75" x14ac:dyDescent="0.25">
      <c r="G154" s="93"/>
    </row>
    <row r="155" spans="7:7" ht="15.75" x14ac:dyDescent="0.25">
      <c r="G155" s="93"/>
    </row>
    <row r="156" spans="7:7" ht="15.75" x14ac:dyDescent="0.25">
      <c r="G156" s="93"/>
    </row>
    <row r="157" spans="7:7" ht="15.75" x14ac:dyDescent="0.25">
      <c r="G157" s="93"/>
    </row>
    <row r="158" spans="7:7" ht="15.75" x14ac:dyDescent="0.25">
      <c r="G158" s="93"/>
    </row>
    <row r="159" spans="7:7" ht="15.75" x14ac:dyDescent="0.25">
      <c r="G159" s="93"/>
    </row>
    <row r="160" spans="7:7" ht="15.75" x14ac:dyDescent="0.25">
      <c r="G160" s="93"/>
    </row>
    <row r="161" spans="7:7" ht="15.75" x14ac:dyDescent="0.25">
      <c r="G161" s="93"/>
    </row>
    <row r="162" spans="7:7" ht="15.75" x14ac:dyDescent="0.25">
      <c r="G162" s="93"/>
    </row>
    <row r="163" spans="7:7" ht="15.75" x14ac:dyDescent="0.25">
      <c r="G163" s="93"/>
    </row>
    <row r="164" spans="7:7" ht="15.75" x14ac:dyDescent="0.25">
      <c r="G164" s="93"/>
    </row>
    <row r="165" spans="7:7" ht="15.75" x14ac:dyDescent="0.25">
      <c r="G165" s="93"/>
    </row>
    <row r="166" spans="7:7" ht="15.75" x14ac:dyDescent="0.25">
      <c r="G166" s="93"/>
    </row>
    <row r="167" spans="7:7" ht="15.75" x14ac:dyDescent="0.25">
      <c r="G167" s="93"/>
    </row>
    <row r="168" spans="7:7" ht="15.75" x14ac:dyDescent="0.25">
      <c r="G168" s="93"/>
    </row>
    <row r="169" spans="7:7" ht="15.75" x14ac:dyDescent="0.25">
      <c r="G169" s="93"/>
    </row>
    <row r="170" spans="7:7" ht="15.75" x14ac:dyDescent="0.25">
      <c r="G170" s="93"/>
    </row>
    <row r="171" spans="7:7" ht="15.75" x14ac:dyDescent="0.25">
      <c r="G171" s="93"/>
    </row>
    <row r="172" spans="7:7" ht="15.75" x14ac:dyDescent="0.25">
      <c r="G172" s="93"/>
    </row>
    <row r="173" spans="7:7" ht="15.75" x14ac:dyDescent="0.25">
      <c r="G173" s="93"/>
    </row>
    <row r="174" spans="7:7" ht="15.75" x14ac:dyDescent="0.25">
      <c r="G174" s="93"/>
    </row>
    <row r="175" spans="7:7" ht="15.75" x14ac:dyDescent="0.25">
      <c r="G175" s="93"/>
    </row>
    <row r="176" spans="7:7" ht="15.75" x14ac:dyDescent="0.25">
      <c r="G176" s="93"/>
    </row>
    <row r="177" spans="7:7" ht="15.75" x14ac:dyDescent="0.25">
      <c r="G177" s="93"/>
    </row>
    <row r="178" spans="7:7" ht="15.75" x14ac:dyDescent="0.25">
      <c r="G178" s="93"/>
    </row>
    <row r="179" spans="7:7" ht="15.75" x14ac:dyDescent="0.25">
      <c r="G179" s="93"/>
    </row>
    <row r="180" spans="7:7" ht="15.75" x14ac:dyDescent="0.25">
      <c r="G180" s="93"/>
    </row>
    <row r="181" spans="7:7" ht="15.75" x14ac:dyDescent="0.25">
      <c r="G181" s="93"/>
    </row>
    <row r="182" spans="7:7" ht="15.75" x14ac:dyDescent="0.25">
      <c r="G182" s="93"/>
    </row>
    <row r="183" spans="7:7" ht="15.75" x14ac:dyDescent="0.25">
      <c r="G183" s="93"/>
    </row>
    <row r="184" spans="7:7" ht="15.75" x14ac:dyDescent="0.25">
      <c r="G184" s="93"/>
    </row>
    <row r="185" spans="7:7" ht="15.75" x14ac:dyDescent="0.25">
      <c r="G185" s="93"/>
    </row>
    <row r="186" spans="7:7" ht="15.75" x14ac:dyDescent="0.25">
      <c r="G186" s="93"/>
    </row>
    <row r="187" spans="7:7" ht="15.75" x14ac:dyDescent="0.25">
      <c r="G187" s="93"/>
    </row>
    <row r="188" spans="7:7" ht="15.75" x14ac:dyDescent="0.25">
      <c r="G188" s="93"/>
    </row>
    <row r="189" spans="7:7" ht="15.75" x14ac:dyDescent="0.25">
      <c r="G189" s="93"/>
    </row>
    <row r="190" spans="7:7" ht="15.75" x14ac:dyDescent="0.25">
      <c r="G190" s="93"/>
    </row>
    <row r="191" spans="7:7" ht="15.75" x14ac:dyDescent="0.25">
      <c r="G191" s="93"/>
    </row>
    <row r="192" spans="7:7" ht="15.75" x14ac:dyDescent="0.25">
      <c r="G192" s="93"/>
    </row>
    <row r="193" spans="7:7" ht="15.75" x14ac:dyDescent="0.25">
      <c r="G193" s="93"/>
    </row>
    <row r="194" spans="7:7" ht="15.75" x14ac:dyDescent="0.25">
      <c r="G194" s="93"/>
    </row>
    <row r="195" spans="7:7" ht="15.75" x14ac:dyDescent="0.25">
      <c r="G195" s="93"/>
    </row>
    <row r="196" spans="7:7" ht="15.75" x14ac:dyDescent="0.25">
      <c r="G196" s="93"/>
    </row>
    <row r="197" spans="7:7" ht="15.75" x14ac:dyDescent="0.25">
      <c r="G197" s="93"/>
    </row>
    <row r="198" spans="7:7" ht="15.75" x14ac:dyDescent="0.25">
      <c r="G198" s="93"/>
    </row>
    <row r="199" spans="7:7" ht="15.75" x14ac:dyDescent="0.25">
      <c r="G199" s="93"/>
    </row>
    <row r="200" spans="7:7" ht="15.75" x14ac:dyDescent="0.25">
      <c r="G200" s="93"/>
    </row>
    <row r="201" spans="7:7" ht="15.75" x14ac:dyDescent="0.25">
      <c r="G201" s="93"/>
    </row>
    <row r="202" spans="7:7" ht="15.75" x14ac:dyDescent="0.25">
      <c r="G202" s="93"/>
    </row>
    <row r="203" spans="7:7" ht="15.75" x14ac:dyDescent="0.25">
      <c r="G203" s="93"/>
    </row>
    <row r="204" spans="7:7" ht="15.75" x14ac:dyDescent="0.25">
      <c r="G204" s="93"/>
    </row>
    <row r="205" spans="7:7" ht="15.75" x14ac:dyDescent="0.25">
      <c r="G205" s="93"/>
    </row>
    <row r="206" spans="7:7" ht="15.75" x14ac:dyDescent="0.25">
      <c r="G206" s="93"/>
    </row>
    <row r="207" spans="7:7" ht="15.75" x14ac:dyDescent="0.25">
      <c r="G207" s="93"/>
    </row>
    <row r="208" spans="7:7" ht="15.75" x14ac:dyDescent="0.25">
      <c r="G208" s="93"/>
    </row>
    <row r="209" spans="7:7" ht="15.75" x14ac:dyDescent="0.25">
      <c r="G209" s="93"/>
    </row>
    <row r="210" spans="7:7" ht="15.75" x14ac:dyDescent="0.25">
      <c r="G210" s="93"/>
    </row>
    <row r="211" spans="7:7" ht="15.75" x14ac:dyDescent="0.25">
      <c r="G211" s="93"/>
    </row>
    <row r="212" spans="7:7" ht="15.75" x14ac:dyDescent="0.25">
      <c r="G212" s="93"/>
    </row>
    <row r="213" spans="7:7" ht="15.75" x14ac:dyDescent="0.25">
      <c r="G213" s="93"/>
    </row>
    <row r="214" spans="7:7" ht="15.75" x14ac:dyDescent="0.25">
      <c r="G214" s="93"/>
    </row>
    <row r="215" spans="7:7" ht="15.75" x14ac:dyDescent="0.25">
      <c r="G215" s="93"/>
    </row>
    <row r="216" spans="7:7" ht="15.75" x14ac:dyDescent="0.25">
      <c r="G216" s="93"/>
    </row>
    <row r="217" spans="7:7" ht="15.75" x14ac:dyDescent="0.25">
      <c r="G217" s="93"/>
    </row>
    <row r="218" spans="7:7" ht="15.75" x14ac:dyDescent="0.25">
      <c r="G218" s="93"/>
    </row>
    <row r="219" spans="7:7" ht="15.75" x14ac:dyDescent="0.25">
      <c r="G219" s="93"/>
    </row>
    <row r="220" spans="7:7" ht="15.75" x14ac:dyDescent="0.25">
      <c r="G220" s="93"/>
    </row>
    <row r="221" spans="7:7" ht="15.75" x14ac:dyDescent="0.25">
      <c r="G221" s="93"/>
    </row>
    <row r="222" spans="7:7" ht="15.75" x14ac:dyDescent="0.25">
      <c r="G222" s="93"/>
    </row>
    <row r="223" spans="7:7" ht="15.75" x14ac:dyDescent="0.25">
      <c r="G223" s="93"/>
    </row>
    <row r="224" spans="7:7" ht="15.75" x14ac:dyDescent="0.25">
      <c r="G224" s="93"/>
    </row>
    <row r="225" spans="7:8" ht="15.75" x14ac:dyDescent="0.25">
      <c r="G225" s="93"/>
    </row>
    <row r="226" spans="7:8" ht="15.75" x14ac:dyDescent="0.25">
      <c r="G226" s="93"/>
      <c r="H226" s="4" t="s">
        <v>209</v>
      </c>
    </row>
    <row r="227" spans="7:8" ht="15.75" x14ac:dyDescent="0.25">
      <c r="G227" s="93"/>
    </row>
  </sheetData>
  <mergeCells count="1">
    <mergeCell ref="B1:H1"/>
  </mergeCells>
  <hyperlinks>
    <hyperlink ref="H9" r:id="rId1" display="http://www.suin-juriscol.gov.co/viewDocument.asp?ruta=Decretos/30019726"/>
    <hyperlink ref="H4" r:id="rId2" display="http://www.suin-juriscol.gov.co/viewDocument.asp?ruta=Leyes/1687091"/>
    <hyperlink ref="H12" r:id="rId3" display="https://www.casur.gov.co/documents/20181/29269/2016_Directiva+Permanente+030.pdf/78a96c3b-5a69-4fc7-9efe-d906dbf963c1"/>
    <hyperlink ref="H5" r:id="rId4" display="http://www.suin-juriscol.gov.co/viewDocument.asp?ruta=Leyes/1832980"/>
    <hyperlink ref="H8" r:id="rId5" display="http://www.suin-juriscol.gov.co/viewDocument.asp?ruta=Decretos/30019920"/>
    <hyperlink ref="H3" r:id="rId6" display="http://www.suin-juriscol.gov.co/viewDocument.asp?ruta=Leyes/30019885"/>
    <hyperlink ref="H11" r:id="rId7" display="https://www.casur.gov.co/documents/20181/29389/2014_Resoluci%C3%B3n+7349/da87ed78-5848-4846-a974-65d5e69687c4"/>
    <hyperlink ref="H6" r:id="rId8" display="http://es.presidencia.gov.co/normativa/normativa/DECRETO%20612%20DEL%2004%20DE%20ABRIL%20DE%202018.pdf"/>
    <hyperlink ref="H7" r:id="rId9" display="http://es.presidencia.gov.co/normativa/normativa/DECRETO%20611%20DEL%2004%20DE%20ABRIL%20DE%202018.pdf"/>
    <hyperlink ref="H10" r:id="rId10"/>
  </hyperlinks>
  <pageMargins left="0.7" right="0.7" top="0.75" bottom="0.75" header="0.3" footer="0.3"/>
  <pageSetup scale="59" orientation="portrait" r:id="rId11"/>
  <rowBreaks count="1" manualBreakCount="1">
    <brk id="12" min="1" max="7" man="1"/>
  </rowBreaks>
  <ignoredErrors>
    <ignoredError sqref="D12" numberStoredAsText="1"/>
  </ignoredErrors>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F692"/>
  </sheetPr>
  <dimension ref="A1:BF34"/>
  <sheetViews>
    <sheetView view="pageBreakPreview" zoomScaleSheetLayoutView="100" workbookViewId="0">
      <pane xSplit="1" ySplit="2" topLeftCell="B3" activePane="bottomRight" state="frozen"/>
      <selection pane="topRight" activeCell="B1" sqref="B1"/>
      <selection pane="bottomLeft" activeCell="A3" sqref="A3"/>
      <selection pane="bottomRight" activeCell="B1" sqref="B1:G1"/>
    </sheetView>
  </sheetViews>
  <sheetFormatPr baseColWidth="10" defaultRowHeight="15" x14ac:dyDescent="0.25"/>
  <cols>
    <col min="1" max="1" width="6.140625" customWidth="1"/>
    <col min="2" max="2" width="13.85546875" customWidth="1"/>
    <col min="3" max="3" width="10.7109375" customWidth="1"/>
    <col min="4" max="4" width="15.28515625" customWidth="1"/>
    <col min="5" max="5" width="8.42578125" customWidth="1"/>
    <col min="6" max="6" width="73.7109375" style="51" customWidth="1"/>
    <col min="7" max="7" width="10.140625" style="98" customWidth="1"/>
    <col min="8" max="20" width="11.42578125" style="7"/>
  </cols>
  <sheetData>
    <row r="1" spans="1:58" ht="49.5" customHeight="1" x14ac:dyDescent="0.25">
      <c r="A1" s="7"/>
      <c r="B1" s="380" t="s">
        <v>343</v>
      </c>
      <c r="C1" s="381"/>
      <c r="D1" s="381"/>
      <c r="E1" s="381"/>
      <c r="F1" s="381"/>
      <c r="G1" s="381"/>
    </row>
    <row r="2" spans="1:58" ht="30" customHeight="1" thickBot="1" x14ac:dyDescent="0.3">
      <c r="A2" s="7"/>
      <c r="B2" s="152" t="s">
        <v>367</v>
      </c>
      <c r="C2" s="154" t="s">
        <v>335</v>
      </c>
      <c r="D2" s="155" t="s">
        <v>368</v>
      </c>
      <c r="E2" s="155" t="s">
        <v>369</v>
      </c>
      <c r="F2" s="156" t="s">
        <v>340</v>
      </c>
      <c r="G2" s="157" t="s">
        <v>320</v>
      </c>
    </row>
    <row r="3" spans="1:58" ht="38.25" customHeight="1" thickBot="1" x14ac:dyDescent="0.3">
      <c r="A3" s="94">
        <v>1</v>
      </c>
      <c r="B3" s="117" t="s">
        <v>370</v>
      </c>
      <c r="C3" s="158">
        <v>1753</v>
      </c>
      <c r="D3" s="159">
        <v>42164</v>
      </c>
      <c r="E3" s="158">
        <v>2015</v>
      </c>
      <c r="F3" s="117" t="s">
        <v>382</v>
      </c>
      <c r="G3" s="111" t="s">
        <v>288</v>
      </c>
    </row>
    <row r="4" spans="1:58" ht="33.75" customHeight="1" x14ac:dyDescent="0.25">
      <c r="A4" s="99">
        <v>2</v>
      </c>
      <c r="B4" s="117" t="s">
        <v>336</v>
      </c>
      <c r="C4" s="158">
        <v>1499</v>
      </c>
      <c r="D4" s="159">
        <v>42989</v>
      </c>
      <c r="E4" s="158">
        <v>2017</v>
      </c>
      <c r="F4" s="117" t="s">
        <v>261</v>
      </c>
      <c r="G4" s="112" t="s">
        <v>288</v>
      </c>
    </row>
    <row r="5" spans="1:58" ht="29.25" customHeight="1" thickBot="1" x14ac:dyDescent="0.3">
      <c r="A5" s="94">
        <v>3</v>
      </c>
      <c r="B5" s="118" t="s">
        <v>336</v>
      </c>
      <c r="C5" s="160">
        <v>943</v>
      </c>
      <c r="D5" s="161">
        <v>41780</v>
      </c>
      <c r="E5" s="160">
        <v>2014</v>
      </c>
      <c r="F5" s="118" t="s">
        <v>358</v>
      </c>
      <c r="G5" s="122" t="s">
        <v>288</v>
      </c>
    </row>
    <row r="6" spans="1:58" ht="28.5" customHeight="1" x14ac:dyDescent="0.25">
      <c r="A6" s="99">
        <v>4</v>
      </c>
      <c r="B6" s="119" t="s">
        <v>336</v>
      </c>
      <c r="C6" s="162">
        <v>2482</v>
      </c>
      <c r="D6" s="163">
        <v>41246</v>
      </c>
      <c r="E6" s="162">
        <v>2012</v>
      </c>
      <c r="F6" s="119" t="s">
        <v>315</v>
      </c>
      <c r="G6" s="122" t="s">
        <v>288</v>
      </c>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row>
    <row r="7" spans="1:58" ht="28.5" customHeight="1" thickBot="1" x14ac:dyDescent="0.3">
      <c r="A7" s="94">
        <v>5</v>
      </c>
      <c r="B7" s="115" t="s">
        <v>371</v>
      </c>
      <c r="C7" s="164">
        <v>1421</v>
      </c>
      <c r="D7" s="165">
        <v>43179</v>
      </c>
      <c r="E7" s="164">
        <v>2018</v>
      </c>
      <c r="F7" s="117" t="s">
        <v>408</v>
      </c>
      <c r="G7" s="112" t="s">
        <v>288</v>
      </c>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row>
    <row r="8" spans="1:58" ht="24" customHeight="1" x14ac:dyDescent="0.25">
      <c r="A8" s="99">
        <v>6</v>
      </c>
      <c r="B8" s="115" t="s">
        <v>371</v>
      </c>
      <c r="C8" s="166">
        <v>1396</v>
      </c>
      <c r="D8" s="167">
        <v>43175</v>
      </c>
      <c r="E8" s="166">
        <v>2018</v>
      </c>
      <c r="F8" s="226" t="s">
        <v>355</v>
      </c>
      <c r="G8" s="111" t="s">
        <v>288</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row>
    <row r="9" spans="1:58" ht="26.25" thickBot="1" x14ac:dyDescent="0.3">
      <c r="A9" s="94">
        <v>7</v>
      </c>
      <c r="B9" s="115" t="s">
        <v>371</v>
      </c>
      <c r="C9" s="158">
        <v>402</v>
      </c>
      <c r="D9" s="159">
        <v>42415</v>
      </c>
      <c r="E9" s="158">
        <v>2016</v>
      </c>
      <c r="F9" s="117" t="s">
        <v>364</v>
      </c>
      <c r="G9" s="112" t="s">
        <v>288</v>
      </c>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row>
    <row r="10" spans="1:58" ht="25.5" x14ac:dyDescent="0.25">
      <c r="A10" s="99">
        <v>8</v>
      </c>
      <c r="B10" s="115" t="s">
        <v>371</v>
      </c>
      <c r="C10" s="158">
        <v>400</v>
      </c>
      <c r="D10" s="159">
        <v>42415</v>
      </c>
      <c r="E10" s="158">
        <v>2016</v>
      </c>
      <c r="F10" s="117" t="s">
        <v>346</v>
      </c>
      <c r="G10" s="112" t="s">
        <v>288</v>
      </c>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row>
    <row r="11" spans="1:58" ht="35.25" customHeight="1" x14ac:dyDescent="0.25">
      <c r="A11" s="99">
        <v>9</v>
      </c>
      <c r="B11" s="115" t="s">
        <v>371</v>
      </c>
      <c r="C11" s="166">
        <v>6554</v>
      </c>
      <c r="D11" s="167">
        <v>41856</v>
      </c>
      <c r="E11" s="166">
        <v>2014</v>
      </c>
      <c r="F11" s="226" t="s">
        <v>344</v>
      </c>
      <c r="G11" s="111" t="s">
        <v>288</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row>
    <row r="12" spans="1:58" ht="35.25" customHeight="1" x14ac:dyDescent="0.25">
      <c r="A12" s="100">
        <v>10</v>
      </c>
      <c r="B12" s="153" t="s">
        <v>380</v>
      </c>
      <c r="C12" s="158" t="s">
        <v>381</v>
      </c>
      <c r="D12" s="159">
        <v>42270</v>
      </c>
      <c r="E12" s="158">
        <v>2015</v>
      </c>
      <c r="F12" s="117" t="s">
        <v>357</v>
      </c>
      <c r="G12" s="112" t="s">
        <v>288</v>
      </c>
    </row>
    <row r="13" spans="1:58" x14ac:dyDescent="0.25">
      <c r="B13" s="120"/>
      <c r="C13" s="120"/>
      <c r="D13" s="120"/>
      <c r="E13" s="120"/>
      <c r="F13" s="121"/>
    </row>
    <row r="14" spans="1:58" x14ac:dyDescent="0.25">
      <c r="B14" s="4"/>
      <c r="C14" s="4"/>
      <c r="D14" s="4"/>
      <c r="E14" s="4"/>
      <c r="F14" s="97"/>
    </row>
    <row r="15" spans="1:58" x14ac:dyDescent="0.25">
      <c r="B15" s="4"/>
      <c r="C15" s="4"/>
      <c r="D15" s="4"/>
      <c r="E15" s="4"/>
      <c r="F15" s="97"/>
    </row>
    <row r="16" spans="1:58" x14ac:dyDescent="0.25">
      <c r="B16" s="4"/>
      <c r="C16" s="4"/>
      <c r="D16" s="4"/>
      <c r="E16" s="4"/>
      <c r="F16" s="97"/>
    </row>
    <row r="17" spans="2:6" x14ac:dyDescent="0.25">
      <c r="B17" s="4"/>
      <c r="C17" s="4"/>
      <c r="D17" s="4"/>
      <c r="E17" s="4"/>
      <c r="F17" s="97"/>
    </row>
    <row r="18" spans="2:6" x14ac:dyDescent="0.25">
      <c r="B18" s="4"/>
      <c r="C18" s="4"/>
      <c r="D18" s="4"/>
      <c r="E18" s="4"/>
      <c r="F18" s="97"/>
    </row>
    <row r="19" spans="2:6" x14ac:dyDescent="0.25">
      <c r="B19" s="4"/>
      <c r="C19" s="4"/>
      <c r="D19" s="4"/>
      <c r="E19" s="4"/>
      <c r="F19" s="97"/>
    </row>
    <row r="20" spans="2:6" x14ac:dyDescent="0.25">
      <c r="B20" s="4"/>
      <c r="C20" s="4"/>
      <c r="D20" s="4"/>
      <c r="E20" s="4"/>
      <c r="F20" s="97"/>
    </row>
    <row r="21" spans="2:6" x14ac:dyDescent="0.25">
      <c r="B21" s="4"/>
      <c r="C21" s="4"/>
      <c r="D21" s="4"/>
      <c r="E21" s="4"/>
      <c r="F21" s="97"/>
    </row>
    <row r="22" spans="2:6" x14ac:dyDescent="0.25">
      <c r="B22" s="4"/>
      <c r="C22" s="4"/>
      <c r="D22" s="4"/>
      <c r="E22" s="4"/>
      <c r="F22" s="97"/>
    </row>
    <row r="23" spans="2:6" x14ac:dyDescent="0.25">
      <c r="B23" s="4"/>
      <c r="C23" s="4"/>
      <c r="D23" s="4"/>
      <c r="E23" s="4"/>
      <c r="F23" s="97"/>
    </row>
    <row r="24" spans="2:6" x14ac:dyDescent="0.25">
      <c r="B24" s="4"/>
      <c r="C24" s="4"/>
      <c r="D24" s="4"/>
      <c r="E24" s="4"/>
      <c r="F24" s="97"/>
    </row>
    <row r="25" spans="2:6" x14ac:dyDescent="0.25">
      <c r="F25" s="97"/>
    </row>
    <row r="26" spans="2:6" x14ac:dyDescent="0.25">
      <c r="F26" s="97"/>
    </row>
    <row r="27" spans="2:6" x14ac:dyDescent="0.25">
      <c r="F27" s="97"/>
    </row>
    <row r="28" spans="2:6" x14ac:dyDescent="0.25">
      <c r="F28" s="97"/>
    </row>
    <row r="29" spans="2:6" x14ac:dyDescent="0.25">
      <c r="F29" s="97"/>
    </row>
    <row r="30" spans="2:6" x14ac:dyDescent="0.25">
      <c r="F30" s="97"/>
    </row>
    <row r="31" spans="2:6" x14ac:dyDescent="0.25">
      <c r="F31" s="97"/>
    </row>
    <row r="32" spans="2:6" x14ac:dyDescent="0.25">
      <c r="F32" s="97"/>
    </row>
    <row r="33" spans="6:6" x14ac:dyDescent="0.25">
      <c r="F33" s="97"/>
    </row>
    <row r="34" spans="6:6" x14ac:dyDescent="0.25">
      <c r="F34" s="97"/>
    </row>
  </sheetData>
  <mergeCells count="1">
    <mergeCell ref="B1:G1"/>
  </mergeCells>
  <hyperlinks>
    <hyperlink ref="G4" r:id="rId1" display="http://www.suin-juriscol.gov.co/viewDocument.asp?ruta=Decretos/30033473"/>
    <hyperlink ref="G6" r:id="rId2" display="http://www.suin-juriscol.gov.co/viewDocument.asp?ruta=Decretos/1809146"/>
    <hyperlink ref="G5" r:id="rId3" display="http://www.suin-juriscol.gov.co/viewDocument.asp?ruta=Decretos/1859731"/>
    <hyperlink ref="G12" r:id="rId4" display="https://www.casur.gov.co/documents/20181/29311/2015_Norma+NTC-ISO+9001.pdf/261a4510-0632-4634-8d2e-e335a52a2984"/>
    <hyperlink ref="G3" r:id="rId5" display="http://www.suin-juriscol.gov.co/viewDocument.asp?ruta=Leyes/30019885"/>
    <hyperlink ref="G7" r:id="rId6" display="https://www.casur.gov.co/documents/20181/29389/2018_Resolucion+1421.pdf/156482e7-03a2-445a-8980-5c5e00d35e3a"/>
    <hyperlink ref="G8" r:id="rId7" display="https://www.casur.gov.co/documents/20181/29389/2018_Resolucion+1396.pdf/630148ae-a701-4ed1-ae2e-29030dee9fec"/>
    <hyperlink ref="G10" r:id="rId8" display="https://www.casur.gov.co/documents/20181/29389/2016_Resolucion+400.pdf/98387263-a160-4ef2-b83f-a76fa2745012"/>
    <hyperlink ref="G9" r:id="rId9" display="https://www.casur.gov.co/documents/20181/29389/2016_Resolucion+402.pdf/eee21eed-5936-404e-8e94-a3ab32c0020f"/>
    <hyperlink ref="G11" r:id="rId10" display="https://www.casur.gov.co/documents/20181/29389/2014_Resolucion+6554.pdf/85e1e704-49f1-419f-8113-d4994c43b641"/>
  </hyperlinks>
  <pageMargins left="0.70866141732283472" right="0.70866141732283472" top="0.74803149606299213" bottom="0.74803149606299213" header="0.31496062992125984" footer="0.31496062992125984"/>
  <pageSetup scale="64" orientation="portrait" r:id="rId11"/>
  <colBreaks count="1" manualBreakCount="1">
    <brk id="7" max="15" man="1"/>
  </colBreaks>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workbookViewId="0">
      <pane xSplit="2" ySplit="2" topLeftCell="C3" activePane="bottomRight" state="frozen"/>
      <selection activeCell="E5" sqref="E5:F5"/>
      <selection pane="topRight" activeCell="E5" sqref="E5:F5"/>
      <selection pane="bottomLeft" activeCell="E5" sqref="E5:F5"/>
      <selection pane="bottomRight" activeCell="C1" sqref="C1:H1"/>
    </sheetView>
  </sheetViews>
  <sheetFormatPr baseColWidth="10" defaultRowHeight="15" x14ac:dyDescent="0.25"/>
  <cols>
    <col min="1" max="1" width="1.5703125" style="7" customWidth="1"/>
    <col min="2" max="2" width="5.7109375" customWidth="1"/>
    <col min="3" max="3" width="12.5703125" style="22" customWidth="1"/>
    <col min="4" max="4" width="9.42578125" style="23" customWidth="1"/>
    <col min="5" max="5" width="12" style="23" customWidth="1"/>
    <col min="6" max="6" width="10.140625" style="6" customWidth="1"/>
    <col min="7" max="7" width="70.7109375" style="24" customWidth="1"/>
    <col min="8" max="8" width="9" style="6" customWidth="1"/>
    <col min="9" max="9" width="2.85546875" style="7" customWidth="1"/>
    <col min="10" max="10" width="17.28515625" style="7" customWidth="1"/>
    <col min="11" max="32" width="11.42578125" style="7"/>
  </cols>
  <sheetData>
    <row r="1" spans="2:8" ht="54" customHeight="1" x14ac:dyDescent="0.25">
      <c r="B1" s="7"/>
      <c r="C1" s="385" t="s">
        <v>326</v>
      </c>
      <c r="D1" s="385"/>
      <c r="E1" s="385"/>
      <c r="F1" s="385"/>
      <c r="G1" s="385"/>
      <c r="H1" s="385"/>
    </row>
    <row r="2" spans="2:8" ht="29.25" customHeight="1" thickBot="1" x14ac:dyDescent="0.3">
      <c r="B2" s="7"/>
      <c r="C2" s="170" t="s">
        <v>367</v>
      </c>
      <c r="D2" s="170" t="s">
        <v>335</v>
      </c>
      <c r="E2" s="171" t="s">
        <v>368</v>
      </c>
      <c r="F2" s="171" t="s">
        <v>369</v>
      </c>
      <c r="G2" s="170" t="s">
        <v>340</v>
      </c>
      <c r="H2" s="170" t="s">
        <v>320</v>
      </c>
    </row>
    <row r="3" spans="2:8" ht="62.25" customHeight="1" thickBot="1" x14ac:dyDescent="0.3">
      <c r="B3" s="28">
        <v>1</v>
      </c>
      <c r="C3" s="82" t="s">
        <v>407</v>
      </c>
      <c r="D3" s="83"/>
      <c r="E3" s="83" t="s">
        <v>286</v>
      </c>
      <c r="F3" s="84">
        <v>1991</v>
      </c>
      <c r="G3" s="85" t="s">
        <v>287</v>
      </c>
      <c r="H3" s="168" t="s">
        <v>288</v>
      </c>
    </row>
    <row r="4" spans="2:8" ht="30.75" customHeight="1" thickBot="1" x14ac:dyDescent="0.3">
      <c r="B4" s="28">
        <v>2</v>
      </c>
      <c r="C4" s="36" t="s">
        <v>370</v>
      </c>
      <c r="D4" s="37">
        <v>1712</v>
      </c>
      <c r="E4" s="32" t="s">
        <v>289</v>
      </c>
      <c r="F4" s="33">
        <v>2014</v>
      </c>
      <c r="G4" s="38" t="s">
        <v>290</v>
      </c>
      <c r="H4" s="169" t="s">
        <v>288</v>
      </c>
    </row>
    <row r="5" spans="2:8" ht="42.75" customHeight="1" thickBot="1" x14ac:dyDescent="0.3">
      <c r="B5" s="28">
        <v>3</v>
      </c>
      <c r="C5" s="36" t="s">
        <v>370</v>
      </c>
      <c r="D5" s="37">
        <v>1474</v>
      </c>
      <c r="E5" s="32" t="s">
        <v>291</v>
      </c>
      <c r="F5" s="33">
        <v>2011</v>
      </c>
      <c r="G5" s="34" t="s">
        <v>152</v>
      </c>
      <c r="H5" s="35" t="s">
        <v>288</v>
      </c>
    </row>
    <row r="6" spans="2:8" ht="43.5" customHeight="1" thickBot="1" x14ac:dyDescent="0.3">
      <c r="B6" s="28">
        <v>4</v>
      </c>
      <c r="C6" s="36" t="s">
        <v>370</v>
      </c>
      <c r="D6" s="37" t="s">
        <v>292</v>
      </c>
      <c r="E6" s="32" t="s">
        <v>293</v>
      </c>
      <c r="F6" s="33">
        <v>2005</v>
      </c>
      <c r="G6" s="34" t="s">
        <v>79</v>
      </c>
      <c r="H6" s="35" t="s">
        <v>288</v>
      </c>
    </row>
    <row r="7" spans="2:8" ht="53.25" customHeight="1" thickBot="1" x14ac:dyDescent="0.3">
      <c r="B7" s="28">
        <v>5</v>
      </c>
      <c r="C7" s="36" t="s">
        <v>370</v>
      </c>
      <c r="D7" s="37" t="s">
        <v>294</v>
      </c>
      <c r="E7" s="32" t="s">
        <v>295</v>
      </c>
      <c r="F7" s="33">
        <v>1998</v>
      </c>
      <c r="G7" s="39" t="s">
        <v>296</v>
      </c>
      <c r="H7" s="35" t="s">
        <v>288</v>
      </c>
    </row>
    <row r="8" spans="2:8" ht="33" customHeight="1" thickBot="1" x14ac:dyDescent="0.3">
      <c r="B8" s="28">
        <v>6</v>
      </c>
      <c r="C8" s="36" t="s">
        <v>370</v>
      </c>
      <c r="D8" s="37" t="s">
        <v>297</v>
      </c>
      <c r="E8" s="32" t="s">
        <v>298</v>
      </c>
      <c r="F8" s="33">
        <v>1994</v>
      </c>
      <c r="G8" s="34" t="s">
        <v>299</v>
      </c>
      <c r="H8" s="35" t="s">
        <v>288</v>
      </c>
    </row>
    <row r="9" spans="2:8" ht="26.25" customHeight="1" thickBot="1" x14ac:dyDescent="0.3">
      <c r="B9" s="28">
        <v>7</v>
      </c>
      <c r="C9" s="36" t="s">
        <v>370</v>
      </c>
      <c r="D9" s="37" t="s">
        <v>300</v>
      </c>
      <c r="E9" s="32" t="s">
        <v>301</v>
      </c>
      <c r="F9" s="33">
        <v>1982</v>
      </c>
      <c r="G9" s="34" t="s">
        <v>302</v>
      </c>
      <c r="H9" s="35" t="s">
        <v>288</v>
      </c>
    </row>
    <row r="10" spans="2:8" ht="33.75" customHeight="1" thickBot="1" x14ac:dyDescent="0.3">
      <c r="B10" s="28">
        <v>8</v>
      </c>
      <c r="C10" s="36" t="s">
        <v>336</v>
      </c>
      <c r="D10" s="37" t="s">
        <v>303</v>
      </c>
      <c r="E10" s="40" t="s">
        <v>304</v>
      </c>
      <c r="F10" s="41">
        <v>2016</v>
      </c>
      <c r="G10" s="42" t="s">
        <v>305</v>
      </c>
      <c r="H10" s="43" t="s">
        <v>288</v>
      </c>
    </row>
    <row r="11" spans="2:8" ht="36.75" customHeight="1" thickBot="1" x14ac:dyDescent="0.3">
      <c r="B11" s="28">
        <v>9</v>
      </c>
      <c r="C11" s="36" t="s">
        <v>336</v>
      </c>
      <c r="D11" s="37" t="s">
        <v>306</v>
      </c>
      <c r="E11" s="32" t="s">
        <v>307</v>
      </c>
      <c r="F11" s="33">
        <v>2004</v>
      </c>
      <c r="G11" s="34" t="s">
        <v>308</v>
      </c>
      <c r="H11" s="35" t="s">
        <v>288</v>
      </c>
    </row>
    <row r="12" spans="2:8" ht="28.5" customHeight="1" thickBot="1" x14ac:dyDescent="0.3">
      <c r="B12" s="28">
        <v>10</v>
      </c>
      <c r="C12" s="36" t="s">
        <v>336</v>
      </c>
      <c r="D12" s="40" t="s">
        <v>309</v>
      </c>
      <c r="E12" s="44" t="s">
        <v>310</v>
      </c>
      <c r="F12" s="33">
        <v>2013</v>
      </c>
      <c r="G12" s="34" t="s">
        <v>311</v>
      </c>
      <c r="H12" s="35" t="s">
        <v>288</v>
      </c>
    </row>
  </sheetData>
  <mergeCells count="1">
    <mergeCell ref="C1:H1"/>
  </mergeCells>
  <hyperlinks>
    <hyperlink ref="H7" r:id="rId1"/>
    <hyperlink ref="H5" r:id="rId2"/>
    <hyperlink ref="H6" r:id="rId3"/>
    <hyperlink ref="H9" r:id="rId4"/>
    <hyperlink ref="H8" r:id="rId5"/>
    <hyperlink ref="H10" r:id="rId6"/>
    <hyperlink ref="H11" r:id="rId7"/>
    <hyperlink ref="H12" r:id="rId8"/>
    <hyperlink ref="H4" r:id="rId9"/>
    <hyperlink ref="H3" r:id="rId10"/>
  </hyperlinks>
  <pageMargins left="0.51181102362204722" right="0.11811023622047245" top="0.55118110236220474" bottom="0.35433070866141736" header="0.31496062992125984" footer="0.31496062992125984"/>
  <pageSetup orientation="portrait"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AC2E"/>
  </sheetPr>
  <dimension ref="A1:T21"/>
  <sheetViews>
    <sheetView workbookViewId="0">
      <pane ySplit="2" topLeftCell="A3" activePane="bottomLeft" state="frozen"/>
      <selection activeCell="E5" sqref="E5:F5"/>
      <selection pane="bottomLeft" sqref="A1:H1"/>
    </sheetView>
  </sheetViews>
  <sheetFormatPr baseColWidth="10" defaultRowHeight="15" x14ac:dyDescent="0.25"/>
  <cols>
    <col min="1" max="1" width="6.42578125" style="12" customWidth="1"/>
    <col min="2" max="2" width="12.42578125" style="12" customWidth="1"/>
    <col min="3" max="3" width="9.140625" style="12" customWidth="1"/>
    <col min="4" max="4" width="14.85546875" style="12" customWidth="1"/>
    <col min="5" max="5" width="6.5703125" style="12" customWidth="1"/>
    <col min="6" max="6" width="68.7109375" style="12" customWidth="1"/>
    <col min="7" max="7" width="76.28515625" style="12" customWidth="1"/>
    <col min="8" max="8" width="9.7109375" style="12" customWidth="1"/>
    <col min="9" max="9" width="13.5703125" style="29" customWidth="1"/>
    <col min="10" max="10" width="13.85546875" style="12" customWidth="1"/>
    <col min="11" max="16384" width="11.42578125" style="12"/>
  </cols>
  <sheetData>
    <row r="1" spans="1:20" ht="69" customHeight="1" thickBot="1" x14ac:dyDescent="0.3">
      <c r="A1" s="386" t="s">
        <v>208</v>
      </c>
      <c r="B1" s="387"/>
      <c r="C1" s="387"/>
      <c r="D1" s="387"/>
      <c r="E1" s="387"/>
      <c r="F1" s="387"/>
      <c r="G1" s="388"/>
      <c r="H1" s="387"/>
      <c r="J1" s="31"/>
      <c r="K1" s="31"/>
      <c r="L1" s="31"/>
      <c r="M1" s="31"/>
      <c r="N1" s="31"/>
      <c r="O1" s="31"/>
    </row>
    <row r="2" spans="1:20" ht="39" customHeight="1" x14ac:dyDescent="0.25">
      <c r="A2" s="86"/>
      <c r="B2" s="183" t="s">
        <v>367</v>
      </c>
      <c r="C2" s="183" t="s">
        <v>335</v>
      </c>
      <c r="D2" s="184" t="s">
        <v>368</v>
      </c>
      <c r="E2" s="184" t="s">
        <v>369</v>
      </c>
      <c r="F2" s="359" t="s">
        <v>340</v>
      </c>
      <c r="G2" s="170" t="s">
        <v>383</v>
      </c>
      <c r="H2" s="360" t="s">
        <v>320</v>
      </c>
      <c r="J2" s="31"/>
      <c r="K2" s="31"/>
      <c r="L2" s="31"/>
      <c r="M2" s="31"/>
      <c r="N2" s="31"/>
      <c r="O2" s="31"/>
    </row>
    <row r="3" spans="1:20" s="13" customFormat="1" ht="99.75" customHeight="1" x14ac:dyDescent="0.25">
      <c r="A3" s="185">
        <v>1</v>
      </c>
      <c r="B3" s="117" t="s">
        <v>144</v>
      </c>
      <c r="C3" s="186"/>
      <c r="D3" s="125" t="s">
        <v>286</v>
      </c>
      <c r="E3" s="187">
        <v>1991</v>
      </c>
      <c r="F3" s="188" t="s">
        <v>188</v>
      </c>
      <c r="G3" s="189" t="s">
        <v>392</v>
      </c>
      <c r="H3" s="174" t="s">
        <v>288</v>
      </c>
      <c r="I3" s="30"/>
      <c r="J3" s="30"/>
      <c r="K3" s="30"/>
      <c r="L3" s="31"/>
      <c r="M3" s="30"/>
      <c r="N3" s="30"/>
      <c r="O3" s="30"/>
      <c r="P3" s="30"/>
      <c r="Q3" s="30"/>
      <c r="R3" s="30"/>
      <c r="S3" s="30"/>
      <c r="T3" s="30"/>
    </row>
    <row r="4" spans="1:20" s="13" customFormat="1" ht="105" customHeight="1" x14ac:dyDescent="0.25">
      <c r="A4" s="185">
        <v>2</v>
      </c>
      <c r="B4" s="117" t="s">
        <v>370</v>
      </c>
      <c r="C4" s="186">
        <v>1755</v>
      </c>
      <c r="D4" s="176" t="s">
        <v>386</v>
      </c>
      <c r="E4" s="187">
        <v>2015</v>
      </c>
      <c r="F4" s="117" t="s">
        <v>175</v>
      </c>
      <c r="G4" s="117" t="s">
        <v>174</v>
      </c>
      <c r="H4" s="174" t="s">
        <v>288</v>
      </c>
      <c r="I4" s="30"/>
      <c r="J4" s="30"/>
      <c r="K4" s="30"/>
      <c r="L4" s="31"/>
      <c r="M4" s="30"/>
      <c r="N4" s="30"/>
      <c r="O4" s="30"/>
      <c r="P4" s="30"/>
      <c r="Q4" s="30"/>
      <c r="R4" s="30"/>
      <c r="S4" s="30"/>
      <c r="T4" s="30"/>
    </row>
    <row r="5" spans="1:20" s="13" customFormat="1" ht="41.25" customHeight="1" x14ac:dyDescent="0.25">
      <c r="A5" s="185">
        <v>3</v>
      </c>
      <c r="B5" s="117" t="s">
        <v>370</v>
      </c>
      <c r="C5" s="186">
        <v>1712</v>
      </c>
      <c r="D5" s="125" t="s">
        <v>289</v>
      </c>
      <c r="E5" s="187">
        <v>2014</v>
      </c>
      <c r="F5" s="117" t="s">
        <v>177</v>
      </c>
      <c r="G5" s="117" t="s">
        <v>176</v>
      </c>
      <c r="H5" s="174" t="s">
        <v>288</v>
      </c>
      <c r="I5" s="30"/>
      <c r="J5" s="30"/>
      <c r="K5" s="30"/>
      <c r="L5" s="31"/>
      <c r="M5" s="30"/>
      <c r="N5" s="30"/>
      <c r="O5" s="30"/>
      <c r="P5" s="30"/>
      <c r="Q5" s="30"/>
      <c r="R5" s="30"/>
      <c r="S5" s="30"/>
      <c r="T5" s="30"/>
    </row>
    <row r="6" spans="1:20" s="13" customFormat="1" ht="42.75" customHeight="1" x14ac:dyDescent="0.25">
      <c r="A6" s="185">
        <v>4</v>
      </c>
      <c r="B6" s="117" t="s">
        <v>370</v>
      </c>
      <c r="C6" s="186">
        <v>1474</v>
      </c>
      <c r="D6" s="125" t="s">
        <v>291</v>
      </c>
      <c r="E6" s="187">
        <v>2011</v>
      </c>
      <c r="F6" s="117" t="s">
        <v>93</v>
      </c>
      <c r="G6" s="117" t="s">
        <v>152</v>
      </c>
      <c r="H6" s="174" t="s">
        <v>288</v>
      </c>
      <c r="I6" s="30"/>
      <c r="J6" s="30"/>
      <c r="K6" s="30"/>
      <c r="L6" s="31"/>
      <c r="M6" s="30"/>
      <c r="N6" s="30"/>
      <c r="O6" s="30"/>
      <c r="P6" s="30"/>
      <c r="Q6" s="30"/>
      <c r="R6" s="30"/>
      <c r="S6" s="30"/>
      <c r="T6" s="30"/>
    </row>
    <row r="7" spans="1:20" s="13" customFormat="1" ht="29.25" customHeight="1" x14ac:dyDescent="0.25">
      <c r="A7" s="185">
        <v>5</v>
      </c>
      <c r="B7" s="117" t="s">
        <v>370</v>
      </c>
      <c r="C7" s="186">
        <v>1437</v>
      </c>
      <c r="D7" s="125" t="s">
        <v>385</v>
      </c>
      <c r="E7" s="187">
        <v>2011</v>
      </c>
      <c r="F7" s="117" t="s">
        <v>179</v>
      </c>
      <c r="G7" s="117" t="s">
        <v>178</v>
      </c>
      <c r="H7" s="174" t="s">
        <v>288</v>
      </c>
      <c r="I7" s="30"/>
      <c r="J7" s="30"/>
      <c r="K7" s="30"/>
      <c r="L7" s="31"/>
      <c r="M7" s="30"/>
      <c r="N7" s="30"/>
      <c r="O7" s="30"/>
      <c r="P7" s="30"/>
      <c r="Q7" s="30"/>
      <c r="R7" s="30"/>
      <c r="S7" s="30"/>
      <c r="T7" s="30"/>
    </row>
    <row r="8" spans="1:20" s="13" customFormat="1" ht="124.5" customHeight="1" x14ac:dyDescent="0.25">
      <c r="A8" s="185">
        <v>6</v>
      </c>
      <c r="B8" s="117" t="s">
        <v>370</v>
      </c>
      <c r="C8" s="186">
        <v>962</v>
      </c>
      <c r="D8" s="125" t="s">
        <v>293</v>
      </c>
      <c r="E8" s="187">
        <v>2005</v>
      </c>
      <c r="F8" s="117" t="s">
        <v>181</v>
      </c>
      <c r="G8" s="117" t="s">
        <v>180</v>
      </c>
      <c r="H8" s="174" t="s">
        <v>288</v>
      </c>
      <c r="I8" s="30"/>
      <c r="J8" s="30"/>
      <c r="K8" s="30"/>
      <c r="L8" s="31"/>
      <c r="M8" s="30"/>
      <c r="N8" s="30"/>
      <c r="O8" s="30"/>
      <c r="P8" s="30"/>
      <c r="Q8" s="30"/>
      <c r="R8" s="30"/>
      <c r="S8" s="30"/>
      <c r="T8" s="30"/>
    </row>
    <row r="9" spans="1:20" s="13" customFormat="1" ht="38.25" x14ac:dyDescent="0.25">
      <c r="A9" s="185">
        <v>7</v>
      </c>
      <c r="B9" s="117" t="s">
        <v>370</v>
      </c>
      <c r="C9" s="186">
        <v>790</v>
      </c>
      <c r="D9" s="190">
        <v>37617</v>
      </c>
      <c r="E9" s="187">
        <v>2002</v>
      </c>
      <c r="F9" s="117" t="s">
        <v>183</v>
      </c>
      <c r="G9" s="117" t="s">
        <v>182</v>
      </c>
      <c r="H9" s="151" t="s">
        <v>288</v>
      </c>
      <c r="I9" s="30"/>
      <c r="J9" s="30"/>
      <c r="K9" s="30"/>
      <c r="L9" s="31"/>
      <c r="M9" s="30"/>
      <c r="N9" s="30"/>
      <c r="O9" s="30"/>
      <c r="P9" s="30"/>
      <c r="Q9" s="30"/>
      <c r="R9" s="30"/>
      <c r="S9" s="30"/>
      <c r="T9" s="30"/>
    </row>
    <row r="10" spans="1:20" s="13" customFormat="1" ht="69.75" customHeight="1" x14ac:dyDescent="0.25">
      <c r="A10" s="185">
        <v>8</v>
      </c>
      <c r="B10" s="117" t="s">
        <v>370</v>
      </c>
      <c r="C10" s="186">
        <v>489</v>
      </c>
      <c r="D10" s="190">
        <v>36158</v>
      </c>
      <c r="E10" s="187">
        <v>1998</v>
      </c>
      <c r="F10" s="117" t="s">
        <v>185</v>
      </c>
      <c r="G10" s="117" t="s">
        <v>184</v>
      </c>
      <c r="H10" s="174" t="s">
        <v>288</v>
      </c>
      <c r="I10" s="30"/>
      <c r="J10" s="30"/>
      <c r="K10" s="30"/>
      <c r="L10" s="31"/>
      <c r="M10" s="30"/>
      <c r="N10" s="30"/>
      <c r="O10" s="30"/>
      <c r="P10" s="30"/>
      <c r="Q10" s="30"/>
      <c r="R10" s="30"/>
      <c r="S10" s="30"/>
      <c r="T10" s="30"/>
    </row>
    <row r="11" spans="1:20" s="13" customFormat="1" ht="63.75" x14ac:dyDescent="0.2">
      <c r="A11" s="185">
        <v>9</v>
      </c>
      <c r="B11" s="117" t="s">
        <v>370</v>
      </c>
      <c r="C11" s="186">
        <v>190</v>
      </c>
      <c r="D11" s="190">
        <v>34856</v>
      </c>
      <c r="E11" s="187">
        <v>1995</v>
      </c>
      <c r="F11" s="117" t="s">
        <v>187</v>
      </c>
      <c r="G11" s="178" t="s">
        <v>186</v>
      </c>
      <c r="H11" s="151" t="s">
        <v>288</v>
      </c>
      <c r="I11" s="30"/>
      <c r="J11" s="30"/>
      <c r="K11" s="30"/>
      <c r="L11" s="31"/>
      <c r="M11" s="30"/>
      <c r="N11" s="30"/>
      <c r="O11" s="30"/>
      <c r="P11" s="30"/>
      <c r="Q11" s="30"/>
      <c r="R11" s="30"/>
      <c r="S11" s="30"/>
      <c r="T11" s="30"/>
    </row>
    <row r="12" spans="1:20" s="13" customFormat="1" ht="93.75" customHeight="1" x14ac:dyDescent="0.25">
      <c r="A12" s="185">
        <v>10</v>
      </c>
      <c r="B12" s="117" t="s">
        <v>336</v>
      </c>
      <c r="C12" s="186">
        <v>1499</v>
      </c>
      <c r="D12" s="179" t="s">
        <v>388</v>
      </c>
      <c r="E12" s="187">
        <v>2017</v>
      </c>
      <c r="F12" s="117" t="s">
        <v>170</v>
      </c>
      <c r="G12" s="117" t="s">
        <v>169</v>
      </c>
      <c r="H12" s="180" t="s">
        <v>288</v>
      </c>
      <c r="I12" s="30"/>
      <c r="J12" s="30"/>
      <c r="K12" s="30"/>
      <c r="L12" s="31"/>
      <c r="M12" s="30"/>
      <c r="N12" s="30"/>
      <c r="O12" s="30"/>
      <c r="P12" s="30"/>
      <c r="Q12" s="30"/>
      <c r="R12" s="30"/>
      <c r="S12" s="30"/>
      <c r="T12" s="30"/>
    </row>
    <row r="13" spans="1:20" s="13" customFormat="1" ht="59.25" customHeight="1" x14ac:dyDescent="0.25">
      <c r="A13" s="185">
        <v>11</v>
      </c>
      <c r="B13" s="117" t="s">
        <v>336</v>
      </c>
      <c r="C13" s="186">
        <v>1166</v>
      </c>
      <c r="D13" s="179" t="s">
        <v>387</v>
      </c>
      <c r="E13" s="187">
        <v>2016</v>
      </c>
      <c r="F13" s="117" t="s">
        <v>172</v>
      </c>
      <c r="G13" s="117" t="s">
        <v>171</v>
      </c>
      <c r="H13" s="180" t="s">
        <v>288</v>
      </c>
      <c r="I13" s="30"/>
      <c r="J13" s="30"/>
      <c r="K13" s="30"/>
      <c r="L13" s="31"/>
      <c r="M13" s="30"/>
      <c r="N13" s="30"/>
      <c r="O13" s="30"/>
      <c r="P13" s="30"/>
      <c r="Q13" s="30"/>
      <c r="R13" s="30"/>
      <c r="S13" s="30"/>
      <c r="T13" s="30"/>
    </row>
    <row r="14" spans="1:20" s="13" customFormat="1" ht="61.5" customHeight="1" x14ac:dyDescent="0.25">
      <c r="A14" s="185">
        <v>12</v>
      </c>
      <c r="B14" s="117" t="s">
        <v>336</v>
      </c>
      <c r="C14" s="158">
        <v>2573</v>
      </c>
      <c r="D14" s="172" t="s">
        <v>389</v>
      </c>
      <c r="E14" s="149">
        <v>2014</v>
      </c>
      <c r="F14" s="117" t="s">
        <v>168</v>
      </c>
      <c r="G14" s="117" t="s">
        <v>167</v>
      </c>
      <c r="H14" s="174" t="s">
        <v>288</v>
      </c>
      <c r="I14" s="30"/>
      <c r="J14" s="30"/>
      <c r="K14" s="30"/>
      <c r="L14" s="31"/>
      <c r="M14" s="30"/>
      <c r="N14" s="30"/>
      <c r="O14" s="30"/>
      <c r="P14" s="30"/>
      <c r="Q14" s="30"/>
      <c r="R14" s="30"/>
      <c r="S14" s="30"/>
      <c r="T14" s="30"/>
    </row>
    <row r="15" spans="1:20" s="13" customFormat="1" ht="142.5" customHeight="1" x14ac:dyDescent="0.25">
      <c r="A15" s="185">
        <v>13</v>
      </c>
      <c r="B15" s="117" t="s">
        <v>336</v>
      </c>
      <c r="C15" s="186">
        <v>2623</v>
      </c>
      <c r="D15" s="190">
        <v>40007</v>
      </c>
      <c r="E15" s="187">
        <v>2009</v>
      </c>
      <c r="F15" s="117" t="s">
        <v>173</v>
      </c>
      <c r="G15" s="117" t="s">
        <v>393</v>
      </c>
      <c r="H15" s="151" t="s">
        <v>288</v>
      </c>
      <c r="I15" s="30"/>
      <c r="J15" s="30"/>
      <c r="K15" s="30"/>
      <c r="L15" s="31"/>
      <c r="M15" s="30"/>
      <c r="N15" s="30"/>
      <c r="O15" s="30"/>
      <c r="P15" s="30"/>
      <c r="Q15" s="30"/>
      <c r="R15" s="30"/>
      <c r="S15" s="30"/>
      <c r="T15" s="30"/>
    </row>
    <row r="16" spans="1:20" s="13" customFormat="1" ht="27.75" customHeight="1" x14ac:dyDescent="0.25">
      <c r="A16" s="185">
        <v>14</v>
      </c>
      <c r="B16" s="117" t="s">
        <v>371</v>
      </c>
      <c r="C16" s="186">
        <v>5676</v>
      </c>
      <c r="D16" s="191">
        <v>43011</v>
      </c>
      <c r="E16" s="187">
        <v>2017</v>
      </c>
      <c r="F16" s="117" t="s">
        <v>162</v>
      </c>
      <c r="G16" s="117" t="s">
        <v>161</v>
      </c>
      <c r="H16" s="112" t="s">
        <v>288</v>
      </c>
      <c r="I16" s="30"/>
      <c r="J16" s="30"/>
      <c r="K16" s="30"/>
      <c r="L16" s="31"/>
      <c r="M16" s="30"/>
      <c r="N16" s="30"/>
      <c r="O16" s="30"/>
      <c r="P16" s="30"/>
      <c r="Q16" s="30"/>
      <c r="R16" s="30"/>
      <c r="S16" s="30"/>
      <c r="T16" s="30"/>
    </row>
    <row r="17" spans="1:20" s="13" customFormat="1" ht="41.25" customHeight="1" x14ac:dyDescent="0.25">
      <c r="A17" s="185">
        <v>15</v>
      </c>
      <c r="B17" s="117" t="s">
        <v>371</v>
      </c>
      <c r="C17" s="186">
        <v>5028</v>
      </c>
      <c r="D17" s="191">
        <v>42977</v>
      </c>
      <c r="E17" s="187">
        <v>2017</v>
      </c>
      <c r="F17" s="117" t="s">
        <v>164</v>
      </c>
      <c r="G17" s="117" t="s">
        <v>163</v>
      </c>
      <c r="H17" s="112" t="s">
        <v>288</v>
      </c>
      <c r="I17" s="30"/>
      <c r="J17" s="30"/>
      <c r="K17" s="30"/>
      <c r="L17" s="31"/>
      <c r="M17" s="30"/>
      <c r="N17" s="30"/>
      <c r="O17" s="30"/>
      <c r="P17" s="30"/>
      <c r="Q17" s="30"/>
      <c r="R17" s="30"/>
      <c r="S17" s="30"/>
      <c r="T17" s="30"/>
    </row>
    <row r="18" spans="1:20" s="13" customFormat="1" ht="29.25" customHeight="1" x14ac:dyDescent="0.25">
      <c r="A18" s="185">
        <v>16</v>
      </c>
      <c r="B18" s="117" t="s">
        <v>371</v>
      </c>
      <c r="C18" s="158">
        <v>7349</v>
      </c>
      <c r="D18" s="172" t="s">
        <v>390</v>
      </c>
      <c r="E18" s="149">
        <v>2016</v>
      </c>
      <c r="F18" s="117" t="s">
        <v>166</v>
      </c>
      <c r="G18" s="117" t="s">
        <v>165</v>
      </c>
      <c r="H18" s="174" t="s">
        <v>288</v>
      </c>
      <c r="I18" s="30"/>
      <c r="J18" s="30"/>
      <c r="K18" s="30"/>
      <c r="L18" s="31"/>
      <c r="M18" s="30"/>
      <c r="N18" s="30"/>
      <c r="O18" s="30"/>
      <c r="P18" s="30"/>
      <c r="Q18" s="30"/>
      <c r="R18" s="30"/>
      <c r="S18" s="30"/>
      <c r="T18" s="30"/>
    </row>
    <row r="19" spans="1:20" s="13" customFormat="1" ht="51" customHeight="1" x14ac:dyDescent="0.25">
      <c r="A19" s="185">
        <v>17</v>
      </c>
      <c r="B19" s="117" t="s">
        <v>384</v>
      </c>
      <c r="C19" s="186">
        <v>42222</v>
      </c>
      <c r="D19" s="191">
        <v>42517</v>
      </c>
      <c r="E19" s="187">
        <v>2016</v>
      </c>
      <c r="F19" s="117" t="s">
        <v>158</v>
      </c>
      <c r="G19" s="117" t="s">
        <v>157</v>
      </c>
      <c r="H19" s="151" t="s">
        <v>288</v>
      </c>
      <c r="I19" s="30"/>
      <c r="J19" s="30"/>
      <c r="K19" s="30"/>
      <c r="L19" s="31"/>
      <c r="M19" s="30"/>
      <c r="N19" s="30"/>
      <c r="O19" s="30"/>
      <c r="P19" s="30"/>
      <c r="Q19" s="30"/>
      <c r="R19" s="30"/>
      <c r="S19" s="30"/>
      <c r="T19" s="30"/>
    </row>
    <row r="20" spans="1:20" s="13" customFormat="1" ht="123" customHeight="1" x14ac:dyDescent="0.25">
      <c r="A20" s="185">
        <v>18</v>
      </c>
      <c r="B20" s="117" t="s">
        <v>480</v>
      </c>
      <c r="C20" s="186">
        <v>3785</v>
      </c>
      <c r="D20" s="179" t="s">
        <v>391</v>
      </c>
      <c r="E20" s="187">
        <v>2013</v>
      </c>
      <c r="F20" s="117" t="s">
        <v>160</v>
      </c>
      <c r="G20" s="117" t="s">
        <v>159</v>
      </c>
      <c r="H20" s="180" t="s">
        <v>288</v>
      </c>
      <c r="I20" s="30"/>
      <c r="J20" s="30"/>
      <c r="K20" s="30"/>
      <c r="L20" s="31"/>
      <c r="M20" s="30"/>
      <c r="N20" s="30"/>
      <c r="O20" s="30"/>
      <c r="P20" s="30"/>
      <c r="Q20" s="30"/>
      <c r="R20" s="30"/>
      <c r="S20" s="30"/>
      <c r="T20" s="30"/>
    </row>
    <row r="21" spans="1:20" s="13" customFormat="1" ht="76.5" customHeight="1" x14ac:dyDescent="0.25">
      <c r="A21" s="185">
        <v>19</v>
      </c>
      <c r="B21" s="117" t="s">
        <v>480</v>
      </c>
      <c r="C21" s="186">
        <v>3649</v>
      </c>
      <c r="D21" s="191">
        <v>40252</v>
      </c>
      <c r="E21" s="187">
        <v>2010</v>
      </c>
      <c r="F21" s="117" t="s">
        <v>419</v>
      </c>
      <c r="G21" s="117" t="s">
        <v>409</v>
      </c>
      <c r="H21" s="174" t="s">
        <v>288</v>
      </c>
      <c r="I21" s="30"/>
      <c r="J21" s="30"/>
      <c r="K21" s="30"/>
      <c r="L21" s="31"/>
      <c r="M21" s="30"/>
      <c r="N21" s="30"/>
      <c r="O21" s="30"/>
      <c r="P21" s="30"/>
      <c r="Q21" s="30"/>
      <c r="R21" s="30"/>
      <c r="S21" s="30"/>
      <c r="T21" s="30"/>
    </row>
  </sheetData>
  <mergeCells count="1">
    <mergeCell ref="A1:H1"/>
  </mergeCells>
  <hyperlinks>
    <hyperlink ref="H19" r:id="rId1"/>
    <hyperlink ref="H15" r:id="rId2"/>
    <hyperlink ref="H3" r:id="rId3"/>
    <hyperlink ref="H11" r:id="rId4"/>
    <hyperlink ref="H10" r:id="rId5"/>
    <hyperlink ref="H9" r:id="rId6"/>
    <hyperlink ref="H8" r:id="rId7"/>
    <hyperlink ref="H6" r:id="rId8"/>
    <hyperlink ref="H7" r:id="rId9"/>
    <hyperlink ref="H5" r:id="rId10"/>
    <hyperlink ref="H4" r:id="rId11"/>
    <hyperlink ref="H13" r:id="rId12"/>
    <hyperlink ref="H12" r:id="rId13"/>
    <hyperlink ref="H14" r:id="rId14"/>
    <hyperlink ref="H18" r:id="rId15"/>
    <hyperlink ref="H21" r:id="rId16"/>
    <hyperlink ref="H20" r:id="rId17"/>
    <hyperlink ref="H16" r:id="rId18"/>
    <hyperlink ref="H17" r:id="rId19"/>
  </hyperlinks>
  <pageMargins left="0.7" right="0.7" top="0.75" bottom="0.75" header="0.3" footer="0.3"/>
  <pageSetup orientation="portrait" r:id="rId20"/>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AC2E"/>
  </sheetPr>
  <dimension ref="B1:AR18"/>
  <sheetViews>
    <sheetView workbookViewId="0">
      <pane xSplit="2" ySplit="3" topLeftCell="C4" activePane="bottomRight" state="frozen"/>
      <selection activeCell="E5" sqref="E5:F5"/>
      <selection pane="topRight" activeCell="E5" sqref="E5:F5"/>
      <selection pane="bottomLeft" activeCell="E5" sqref="E5:F5"/>
      <selection pane="bottomRight" activeCell="I4" sqref="I4"/>
    </sheetView>
  </sheetViews>
  <sheetFormatPr baseColWidth="10" defaultRowHeight="15" x14ac:dyDescent="0.25"/>
  <cols>
    <col min="1" max="1" width="1.42578125" customWidth="1"/>
    <col min="2" max="2" width="6.28515625" customWidth="1"/>
    <col min="3" max="3" width="11.7109375" customWidth="1"/>
    <col min="4" max="4" width="8.140625" customWidth="1"/>
    <col min="5" max="5" width="14.85546875" customWidth="1"/>
    <col min="6" max="6" width="9.42578125" customWidth="1"/>
    <col min="7" max="7" width="69.7109375" customWidth="1"/>
    <col min="8" max="8" width="10.140625" customWidth="1"/>
    <col min="9" max="9" width="25.42578125" style="7" customWidth="1"/>
    <col min="10" max="11" width="47.7109375" style="7" customWidth="1"/>
    <col min="12" max="44" width="11.42578125" style="7"/>
  </cols>
  <sheetData>
    <row r="1" spans="2:44" s="7" customFormat="1" ht="15.75" thickBot="1" x14ac:dyDescent="0.3"/>
    <row r="2" spans="2:44" ht="39.75" customHeight="1" thickBot="1" x14ac:dyDescent="0.3">
      <c r="B2" s="389" t="s">
        <v>332</v>
      </c>
      <c r="C2" s="390"/>
      <c r="D2" s="390"/>
      <c r="E2" s="390"/>
      <c r="F2" s="390"/>
      <c r="G2" s="390"/>
      <c r="H2" s="390"/>
    </row>
    <row r="3" spans="2:44" s="12" customFormat="1" ht="39" customHeight="1" thickBot="1" x14ac:dyDescent="0.3">
      <c r="B3" s="192"/>
      <c r="C3" s="209" t="s">
        <v>367</v>
      </c>
      <c r="D3" s="183" t="s">
        <v>335</v>
      </c>
      <c r="E3" s="184" t="s">
        <v>368</v>
      </c>
      <c r="F3" s="184" t="s">
        <v>369</v>
      </c>
      <c r="G3" s="183" t="s">
        <v>340</v>
      </c>
      <c r="H3" s="183" t="s">
        <v>320</v>
      </c>
      <c r="I3" s="7"/>
      <c r="J3" s="7"/>
      <c r="K3" s="7"/>
      <c r="L3" s="7"/>
      <c r="M3" s="7"/>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row>
    <row r="4" spans="2:44" ht="36" customHeight="1" x14ac:dyDescent="0.25">
      <c r="B4" s="194">
        <v>1</v>
      </c>
      <c r="C4" s="195" t="s">
        <v>370</v>
      </c>
      <c r="D4" s="196">
        <v>1437</v>
      </c>
      <c r="E4" s="210">
        <v>40561</v>
      </c>
      <c r="F4" s="195">
        <v>2011</v>
      </c>
      <c r="G4" s="58" t="s">
        <v>279</v>
      </c>
      <c r="H4" s="174" t="s">
        <v>288</v>
      </c>
    </row>
    <row r="5" spans="2:44" ht="62.25" customHeight="1" x14ac:dyDescent="0.25">
      <c r="B5" s="194">
        <v>2</v>
      </c>
      <c r="C5" s="195" t="s">
        <v>370</v>
      </c>
      <c r="D5" s="196">
        <v>923</v>
      </c>
      <c r="E5" s="210">
        <v>38351</v>
      </c>
      <c r="F5" s="195">
        <v>2004</v>
      </c>
      <c r="G5" s="58" t="s">
        <v>281</v>
      </c>
      <c r="H5" s="174" t="s">
        <v>288</v>
      </c>
    </row>
    <row r="6" spans="2:44" ht="47.25" customHeight="1" thickBot="1" x14ac:dyDescent="0.3">
      <c r="B6" s="194">
        <v>3</v>
      </c>
      <c r="C6" s="197" t="s">
        <v>336</v>
      </c>
      <c r="D6" s="198">
        <v>1157</v>
      </c>
      <c r="E6" s="197">
        <v>2014</v>
      </c>
      <c r="F6" s="197">
        <v>2014</v>
      </c>
      <c r="G6" s="199" t="s">
        <v>277</v>
      </c>
      <c r="H6" s="174" t="s">
        <v>288</v>
      </c>
    </row>
    <row r="7" spans="2:44" ht="41.25" customHeight="1" x14ac:dyDescent="0.25">
      <c r="B7" s="194">
        <v>4</v>
      </c>
      <c r="C7" s="195" t="s">
        <v>336</v>
      </c>
      <c r="D7" s="196">
        <v>1858</v>
      </c>
      <c r="E7" s="210">
        <v>41158</v>
      </c>
      <c r="F7" s="195">
        <v>2012</v>
      </c>
      <c r="G7" s="58" t="s">
        <v>278</v>
      </c>
      <c r="H7" s="174" t="s">
        <v>288</v>
      </c>
    </row>
    <row r="8" spans="2:44" ht="43.5" customHeight="1" x14ac:dyDescent="0.25">
      <c r="B8" s="194">
        <v>5</v>
      </c>
      <c r="C8" s="195" t="s">
        <v>336</v>
      </c>
      <c r="D8" s="200" t="s">
        <v>396</v>
      </c>
      <c r="E8" s="125" t="s">
        <v>398</v>
      </c>
      <c r="F8" s="195">
        <v>2012</v>
      </c>
      <c r="G8" s="58" t="s">
        <v>150</v>
      </c>
      <c r="H8" s="174" t="s">
        <v>288</v>
      </c>
    </row>
    <row r="9" spans="2:44" ht="39.75" customHeight="1" x14ac:dyDescent="0.25">
      <c r="B9" s="194">
        <v>6</v>
      </c>
      <c r="C9" s="195" t="s">
        <v>336</v>
      </c>
      <c r="D9" s="196">
        <v>4433</v>
      </c>
      <c r="E9" s="210">
        <v>38352</v>
      </c>
      <c r="F9" s="195">
        <v>2004</v>
      </c>
      <c r="G9" s="58" t="s">
        <v>280</v>
      </c>
      <c r="H9" s="174" t="s">
        <v>288</v>
      </c>
    </row>
    <row r="10" spans="2:44" ht="37.5" customHeight="1" x14ac:dyDescent="0.25">
      <c r="B10" s="194">
        <v>7</v>
      </c>
      <c r="C10" s="201" t="s">
        <v>395</v>
      </c>
      <c r="D10" s="196">
        <v>1791</v>
      </c>
      <c r="E10" s="210">
        <v>36783</v>
      </c>
      <c r="F10" s="195">
        <v>2000</v>
      </c>
      <c r="G10" s="202" t="s">
        <v>283</v>
      </c>
      <c r="H10" s="174" t="s">
        <v>288</v>
      </c>
    </row>
    <row r="11" spans="2:44" ht="46.5" customHeight="1" x14ac:dyDescent="0.25">
      <c r="B11" s="194">
        <v>8</v>
      </c>
      <c r="C11" s="195" t="s">
        <v>336</v>
      </c>
      <c r="D11" s="196">
        <v>1091</v>
      </c>
      <c r="E11" s="195" t="s">
        <v>399</v>
      </c>
      <c r="F11" s="195">
        <v>1995</v>
      </c>
      <c r="G11" s="58" t="s">
        <v>284</v>
      </c>
      <c r="H11" s="174" t="s">
        <v>288</v>
      </c>
    </row>
    <row r="12" spans="2:44" ht="36.75" customHeight="1" x14ac:dyDescent="0.25">
      <c r="B12" s="194">
        <v>9</v>
      </c>
      <c r="C12" s="195" t="s">
        <v>336</v>
      </c>
      <c r="D12" s="196">
        <v>1213</v>
      </c>
      <c r="E12" s="210">
        <v>33032</v>
      </c>
      <c r="F12" s="195">
        <v>1990</v>
      </c>
      <c r="G12" s="58" t="s">
        <v>397</v>
      </c>
      <c r="H12" s="174" t="s">
        <v>288</v>
      </c>
    </row>
    <row r="13" spans="2:44" ht="35.25" customHeight="1" x14ac:dyDescent="0.25">
      <c r="B13" s="194">
        <v>10</v>
      </c>
      <c r="C13" s="195" t="s">
        <v>336</v>
      </c>
      <c r="D13" s="196">
        <v>1212</v>
      </c>
      <c r="E13" s="210">
        <v>33032</v>
      </c>
      <c r="F13" s="195">
        <v>1990</v>
      </c>
      <c r="G13" s="58" t="s">
        <v>285</v>
      </c>
      <c r="H13" s="174" t="s">
        <v>288</v>
      </c>
    </row>
    <row r="14" spans="2:44" ht="36" customHeight="1" x14ac:dyDescent="0.25">
      <c r="B14" s="194">
        <v>11</v>
      </c>
      <c r="C14" s="201" t="s">
        <v>365</v>
      </c>
      <c r="D14" s="211" t="s">
        <v>366</v>
      </c>
      <c r="E14" s="210">
        <v>37183</v>
      </c>
      <c r="F14" s="195">
        <v>2001</v>
      </c>
      <c r="G14" s="202" t="s">
        <v>282</v>
      </c>
      <c r="H14" s="174" t="s">
        <v>288</v>
      </c>
    </row>
    <row r="15" spans="2:44" s="20" customFormat="1" ht="45.75" customHeight="1" x14ac:dyDescent="0.2">
      <c r="B15" s="194">
        <v>12</v>
      </c>
      <c r="C15" s="203" t="s">
        <v>371</v>
      </c>
      <c r="D15" s="204">
        <v>5336</v>
      </c>
      <c r="E15" s="205">
        <v>41816</v>
      </c>
      <c r="F15" s="213">
        <v>2014</v>
      </c>
      <c r="G15" s="46" t="s">
        <v>234</v>
      </c>
      <c r="H15" s="362" t="s">
        <v>288</v>
      </c>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row>
    <row r="16" spans="2:44" s="20" customFormat="1" ht="38.25" customHeight="1" x14ac:dyDescent="0.2">
      <c r="B16" s="194">
        <v>13</v>
      </c>
      <c r="C16" s="203" t="s">
        <v>371</v>
      </c>
      <c r="D16" s="206">
        <v>6171</v>
      </c>
      <c r="E16" s="207">
        <v>38314</v>
      </c>
      <c r="F16" s="208">
        <v>2004</v>
      </c>
      <c r="G16" s="91" t="s">
        <v>410</v>
      </c>
      <c r="H16" s="174" t="s">
        <v>288</v>
      </c>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row>
    <row r="17" spans="2:8" ht="49.5" customHeight="1" x14ac:dyDescent="0.25">
      <c r="B17" s="194">
        <v>14</v>
      </c>
      <c r="C17" s="48" t="s">
        <v>394</v>
      </c>
      <c r="D17" s="175">
        <v>13</v>
      </c>
      <c r="E17" s="181">
        <v>43081</v>
      </c>
      <c r="F17" s="177">
        <v>2017</v>
      </c>
      <c r="G17" s="47" t="s">
        <v>233</v>
      </c>
      <c r="H17" s="212" t="s">
        <v>288</v>
      </c>
    </row>
    <row r="18" spans="2:8" x14ac:dyDescent="0.25">
      <c r="B18" s="193"/>
      <c r="C18" s="193"/>
      <c r="D18" s="193"/>
      <c r="E18" s="193"/>
      <c r="F18" s="193"/>
      <c r="G18" s="193"/>
      <c r="H18" s="193"/>
    </row>
  </sheetData>
  <mergeCells count="1">
    <mergeCell ref="B2:H2"/>
  </mergeCells>
  <hyperlinks>
    <hyperlink ref="G11" r:id="rId1" location="1" display="https://www.icbf.gov.co/cargues/avance/docs/decreto_0132_1995.htm - 1"/>
    <hyperlink ref="H4" r:id="rId2"/>
    <hyperlink ref="H5" r:id="rId3"/>
    <hyperlink ref="H6" r:id="rId4"/>
    <hyperlink ref="H7" r:id="rId5"/>
    <hyperlink ref="H8" r:id="rId6"/>
    <hyperlink ref="H9" r:id="rId7"/>
    <hyperlink ref="H10" r:id="rId8"/>
    <hyperlink ref="H11" r:id="rId9"/>
    <hyperlink ref="H12" r:id="rId10"/>
    <hyperlink ref="H13" r:id="rId11"/>
    <hyperlink ref="H14" r:id="rId12"/>
    <hyperlink ref="H16" r:id="rId13"/>
    <hyperlink ref="H17" r:id="rId14"/>
    <hyperlink ref="H15" r:id="rId15"/>
  </hyperlinks>
  <pageMargins left="0.7" right="0.7" top="0.75" bottom="0.75" header="0.3" footer="0.3"/>
  <pageSetup orientation="portrait" r:id="rId16"/>
  <ignoredErrors>
    <ignoredError sqref="D8" numberStoredAsText="1"/>
  </ignoredErrors>
  <drawing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workbookViewId="0">
      <selection sqref="A1:G1"/>
    </sheetView>
  </sheetViews>
  <sheetFormatPr baseColWidth="10" defaultRowHeight="15" x14ac:dyDescent="0.25"/>
  <cols>
    <col min="1" max="1" width="4.85546875" customWidth="1"/>
    <col min="2" max="2" width="12.7109375" customWidth="1"/>
    <col min="3" max="3" width="9.7109375" customWidth="1"/>
    <col min="4" max="4" width="14.28515625" customWidth="1"/>
    <col min="5" max="5" width="7.28515625" customWidth="1"/>
    <col min="6" max="6" width="75.85546875" customWidth="1"/>
    <col min="7" max="7" width="11.5703125" customWidth="1"/>
    <col min="8" max="30" width="11.42578125" style="7"/>
  </cols>
  <sheetData>
    <row r="1" spans="1:7" ht="41.25" customHeight="1" x14ac:dyDescent="0.25">
      <c r="A1" s="391" t="s">
        <v>264</v>
      </c>
      <c r="B1" s="392"/>
      <c r="C1" s="392"/>
      <c r="D1" s="392"/>
      <c r="E1" s="392"/>
      <c r="F1" s="392"/>
      <c r="G1" s="392"/>
    </row>
    <row r="2" spans="1:7" ht="26.25" thickBot="1" x14ac:dyDescent="0.3">
      <c r="A2" s="1"/>
      <c r="B2" s="214" t="s">
        <v>367</v>
      </c>
      <c r="C2" s="170" t="s">
        <v>335</v>
      </c>
      <c r="D2" s="171" t="s">
        <v>368</v>
      </c>
      <c r="E2" s="171" t="s">
        <v>369</v>
      </c>
      <c r="F2" s="170" t="s">
        <v>340</v>
      </c>
      <c r="G2" s="170" t="s">
        <v>320</v>
      </c>
    </row>
    <row r="3" spans="1:7" ht="24.75" customHeight="1" thickBot="1" x14ac:dyDescent="0.3">
      <c r="A3" s="173">
        <v>1</v>
      </c>
      <c r="B3" s="113" t="s">
        <v>400</v>
      </c>
      <c r="C3" s="141">
        <v>1474</v>
      </c>
      <c r="D3" s="142">
        <v>40736</v>
      </c>
      <c r="E3" s="141">
        <v>2011</v>
      </c>
      <c r="F3" s="117" t="s">
        <v>263</v>
      </c>
      <c r="G3" s="174" t="s">
        <v>288</v>
      </c>
    </row>
    <row r="4" spans="1:7" ht="38.25" customHeight="1" thickBot="1" x14ac:dyDescent="0.3">
      <c r="A4" s="173">
        <v>2</v>
      </c>
      <c r="B4" s="113" t="s">
        <v>370</v>
      </c>
      <c r="C4" s="141">
        <v>489</v>
      </c>
      <c r="D4" s="142">
        <v>36158</v>
      </c>
      <c r="E4" s="141">
        <v>1998</v>
      </c>
      <c r="F4" s="117" t="s">
        <v>420</v>
      </c>
      <c r="G4" s="174" t="s">
        <v>288</v>
      </c>
    </row>
    <row r="5" spans="1:7" ht="24" customHeight="1" thickBot="1" x14ac:dyDescent="0.3">
      <c r="A5" s="173">
        <v>3</v>
      </c>
      <c r="B5" s="215" t="s">
        <v>370</v>
      </c>
      <c r="C5" s="216">
        <v>100</v>
      </c>
      <c r="D5" s="217">
        <v>34326</v>
      </c>
      <c r="E5" s="216">
        <v>1993</v>
      </c>
      <c r="F5" s="226" t="s">
        <v>421</v>
      </c>
      <c r="G5" s="218" t="s">
        <v>288</v>
      </c>
    </row>
    <row r="6" spans="1:7" ht="33.75" customHeight="1" thickBot="1" x14ac:dyDescent="0.3">
      <c r="A6" s="173">
        <v>4</v>
      </c>
      <c r="B6" s="219" t="s">
        <v>371</v>
      </c>
      <c r="C6" s="220">
        <v>2106</v>
      </c>
      <c r="D6" s="221">
        <v>42468</v>
      </c>
      <c r="E6" s="220">
        <v>2016</v>
      </c>
      <c r="F6" s="227" t="s">
        <v>423</v>
      </c>
      <c r="G6" s="222" t="s">
        <v>288</v>
      </c>
    </row>
    <row r="7" spans="1:7" ht="44.25" customHeight="1" thickBot="1" x14ac:dyDescent="0.3">
      <c r="A7" s="173">
        <v>5</v>
      </c>
      <c r="B7" s="219" t="s">
        <v>371</v>
      </c>
      <c r="C7" s="220">
        <v>10121</v>
      </c>
      <c r="D7" s="221">
        <v>42352</v>
      </c>
      <c r="E7" s="220">
        <v>2015</v>
      </c>
      <c r="F7" s="227" t="s">
        <v>262</v>
      </c>
      <c r="G7" s="222" t="s">
        <v>288</v>
      </c>
    </row>
    <row r="8" spans="1:7" ht="31.5" customHeight="1" x14ac:dyDescent="0.25">
      <c r="A8" s="173">
        <v>6</v>
      </c>
      <c r="B8" s="219" t="s">
        <v>371</v>
      </c>
      <c r="C8" s="141">
        <v>7349</v>
      </c>
      <c r="D8" s="142">
        <v>41884</v>
      </c>
      <c r="E8" s="141">
        <v>2014</v>
      </c>
      <c r="F8" s="117" t="s">
        <v>422</v>
      </c>
      <c r="G8" s="174" t="s">
        <v>288</v>
      </c>
    </row>
    <row r="9" spans="1:7" s="7" customFormat="1" x14ac:dyDescent="0.25"/>
    <row r="10" spans="1:7" s="7" customFormat="1" x14ac:dyDescent="0.25"/>
    <row r="11" spans="1:7" s="7" customFormat="1" x14ac:dyDescent="0.25"/>
    <row r="12" spans="1:7" s="7" customFormat="1" x14ac:dyDescent="0.25"/>
    <row r="13" spans="1:7" s="7" customFormat="1" x14ac:dyDescent="0.25"/>
    <row r="14" spans="1:7" s="7" customFormat="1" x14ac:dyDescent="0.25"/>
    <row r="15" spans="1:7" s="7" customFormat="1" x14ac:dyDescent="0.25"/>
    <row r="16" spans="1:7" s="7" customFormat="1" x14ac:dyDescent="0.25"/>
    <row r="17" s="7" customFormat="1" x14ac:dyDescent="0.25"/>
    <row r="18" s="7" customFormat="1" x14ac:dyDescent="0.25"/>
    <row r="19" s="7" customFormat="1" x14ac:dyDescent="0.25"/>
    <row r="20" s="7" customFormat="1" x14ac:dyDescent="0.25"/>
    <row r="21" s="7" customFormat="1" x14ac:dyDescent="0.25"/>
    <row r="22" s="7" customFormat="1" x14ac:dyDescent="0.25"/>
    <row r="23" s="7" customFormat="1" x14ac:dyDescent="0.25"/>
    <row r="24" s="7" customFormat="1" x14ac:dyDescent="0.25"/>
    <row r="25" s="7" customFormat="1" x14ac:dyDescent="0.25"/>
    <row r="26" s="7" customFormat="1" x14ac:dyDescent="0.25"/>
    <row r="27" s="7" customFormat="1" x14ac:dyDescent="0.25"/>
    <row r="28" s="7" customFormat="1" x14ac:dyDescent="0.25"/>
    <row r="29" s="7" customFormat="1" x14ac:dyDescent="0.25"/>
    <row r="30" s="7" customFormat="1" x14ac:dyDescent="0.25"/>
    <row r="31" s="7" customFormat="1" x14ac:dyDescent="0.25"/>
    <row r="32"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sheetData>
  <mergeCells count="1">
    <mergeCell ref="A1:G1"/>
  </mergeCells>
  <hyperlinks>
    <hyperlink ref="G4" r:id="rId1"/>
    <hyperlink ref="G8" r:id="rId2"/>
    <hyperlink ref="G7" r:id="rId3"/>
    <hyperlink ref="G6" r:id="rId4"/>
    <hyperlink ref="G3" r:id="rId5"/>
    <hyperlink ref="G5" r:id="rId6"/>
  </hyperlinks>
  <pageMargins left="0.7" right="0.7" top="0.75" bottom="0.75" header="0.3" footer="0.3"/>
  <pageSetup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AC2E"/>
  </sheetPr>
  <dimension ref="A1:AF31"/>
  <sheetViews>
    <sheetView workbookViewId="0">
      <pane xSplit="1" ySplit="2" topLeftCell="B3" activePane="bottomRight" state="frozen"/>
      <selection activeCell="E5" sqref="E5:F5"/>
      <selection pane="topRight" activeCell="E5" sqref="E5:F5"/>
      <selection pane="bottomLeft" activeCell="E5" sqref="E5:F5"/>
      <selection pane="bottomRight" activeCell="M9" sqref="M9"/>
    </sheetView>
  </sheetViews>
  <sheetFormatPr baseColWidth="10" defaultRowHeight="15" x14ac:dyDescent="0.25"/>
  <cols>
    <col min="1" max="1" width="4.85546875" customWidth="1"/>
    <col min="2" max="2" width="15.7109375" style="92" customWidth="1"/>
    <col min="3" max="3" width="9.85546875" style="92" customWidth="1"/>
    <col min="4" max="4" width="14.140625" style="92" customWidth="1"/>
    <col min="5" max="5" width="9.140625" style="92" customWidth="1"/>
    <col min="6" max="6" width="65.5703125" customWidth="1"/>
    <col min="7" max="7" width="23.42578125" customWidth="1"/>
    <col min="8" max="8" width="8.7109375" customWidth="1"/>
    <col min="9" max="32" width="11.42578125" style="7"/>
  </cols>
  <sheetData>
    <row r="1" spans="1:24" ht="57.75" customHeight="1" x14ac:dyDescent="0.25">
      <c r="A1" s="389" t="s">
        <v>333</v>
      </c>
      <c r="B1" s="390"/>
      <c r="C1" s="390"/>
      <c r="D1" s="390"/>
      <c r="E1" s="390"/>
      <c r="F1" s="390"/>
      <c r="G1" s="390"/>
      <c r="H1" s="390"/>
    </row>
    <row r="2" spans="1:24" s="15" customFormat="1" ht="39" customHeight="1" x14ac:dyDescent="0.3">
      <c r="A2" s="228"/>
      <c r="B2" s="229" t="s">
        <v>367</v>
      </c>
      <c r="C2" s="183" t="s">
        <v>335</v>
      </c>
      <c r="D2" s="184" t="s">
        <v>368</v>
      </c>
      <c r="E2" s="184" t="s">
        <v>369</v>
      </c>
      <c r="F2" s="183" t="s">
        <v>340</v>
      </c>
      <c r="G2" s="183" t="s">
        <v>383</v>
      </c>
      <c r="H2" s="183" t="s">
        <v>320</v>
      </c>
      <c r="I2" s="18"/>
      <c r="J2" s="18"/>
      <c r="K2" s="18"/>
      <c r="L2" s="18"/>
      <c r="M2" s="18"/>
      <c r="N2" s="18"/>
      <c r="O2" s="18"/>
      <c r="P2" s="18"/>
      <c r="Q2" s="18"/>
      <c r="R2" s="18"/>
      <c r="S2" s="18"/>
      <c r="T2" s="18"/>
      <c r="U2" s="18"/>
      <c r="V2" s="18"/>
      <c r="W2" s="18"/>
      <c r="X2" s="18"/>
    </row>
    <row r="3" spans="1:24" ht="45.75" customHeight="1" x14ac:dyDescent="0.25">
      <c r="A3" s="185">
        <v>1</v>
      </c>
      <c r="B3" s="231" t="s">
        <v>370</v>
      </c>
      <c r="C3" s="232">
        <v>1882</v>
      </c>
      <c r="D3" s="233">
        <v>43115</v>
      </c>
      <c r="E3" s="234">
        <v>2018</v>
      </c>
      <c r="F3" s="231" t="s">
        <v>424</v>
      </c>
      <c r="G3" s="235" t="s">
        <v>146</v>
      </c>
      <c r="H3" s="236" t="s">
        <v>288</v>
      </c>
    </row>
    <row r="4" spans="1:24" ht="29.25" customHeight="1" x14ac:dyDescent="0.25">
      <c r="A4" s="185">
        <v>2</v>
      </c>
      <c r="B4" s="231" t="s">
        <v>370</v>
      </c>
      <c r="C4" s="232">
        <v>1581</v>
      </c>
      <c r="D4" s="233">
        <v>41199</v>
      </c>
      <c r="E4" s="234">
        <v>2012</v>
      </c>
      <c r="F4" s="231" t="s">
        <v>80</v>
      </c>
      <c r="G4" s="231" t="s">
        <v>404</v>
      </c>
      <c r="H4" s="237" t="s">
        <v>288</v>
      </c>
      <c r="I4" s="11"/>
    </row>
    <row r="5" spans="1:24" ht="30" customHeight="1" x14ac:dyDescent="0.25">
      <c r="A5" s="185">
        <v>3</v>
      </c>
      <c r="B5" s="231" t="s">
        <v>370</v>
      </c>
      <c r="C5" s="232">
        <v>1555</v>
      </c>
      <c r="D5" s="233">
        <v>41099</v>
      </c>
      <c r="E5" s="234">
        <v>2012</v>
      </c>
      <c r="F5" s="231" t="s">
        <v>201</v>
      </c>
      <c r="G5" s="231"/>
      <c r="H5" s="237" t="s">
        <v>288</v>
      </c>
      <c r="I5" s="11"/>
    </row>
    <row r="6" spans="1:24" ht="25.5" x14ac:dyDescent="0.25">
      <c r="A6" s="185">
        <v>4</v>
      </c>
      <c r="B6" s="231" t="s">
        <v>370</v>
      </c>
      <c r="C6" s="232">
        <v>1527</v>
      </c>
      <c r="D6" s="234" t="s">
        <v>429</v>
      </c>
      <c r="E6" s="234">
        <v>2012</v>
      </c>
      <c r="F6" s="231" t="s">
        <v>200</v>
      </c>
      <c r="G6" s="231"/>
      <c r="H6" s="237" t="s">
        <v>288</v>
      </c>
      <c r="I6" s="11"/>
    </row>
    <row r="7" spans="1:24" ht="38.25" x14ac:dyDescent="0.25">
      <c r="A7" s="185">
        <v>5</v>
      </c>
      <c r="B7" s="231" t="s">
        <v>370</v>
      </c>
      <c r="C7" s="232">
        <v>1474</v>
      </c>
      <c r="D7" s="125" t="s">
        <v>291</v>
      </c>
      <c r="E7" s="234">
        <v>2011</v>
      </c>
      <c r="F7" s="231" t="s">
        <v>152</v>
      </c>
      <c r="G7" s="231" t="s">
        <v>145</v>
      </c>
      <c r="H7" s="237" t="s">
        <v>288</v>
      </c>
      <c r="I7" s="11"/>
    </row>
    <row r="8" spans="1:24" ht="38.25" x14ac:dyDescent="0.25">
      <c r="A8" s="185">
        <v>6</v>
      </c>
      <c r="B8" s="231" t="s">
        <v>370</v>
      </c>
      <c r="C8" s="232">
        <v>1150</v>
      </c>
      <c r="D8" s="233">
        <v>39269</v>
      </c>
      <c r="E8" s="234">
        <v>2007</v>
      </c>
      <c r="F8" s="231" t="s">
        <v>154</v>
      </c>
      <c r="G8" s="231" t="s">
        <v>153</v>
      </c>
      <c r="H8" s="237" t="s">
        <v>288</v>
      </c>
      <c r="I8" s="11"/>
    </row>
    <row r="9" spans="1:24" ht="25.5" x14ac:dyDescent="0.25">
      <c r="A9" s="185">
        <v>7</v>
      </c>
      <c r="B9" s="231" t="s">
        <v>370</v>
      </c>
      <c r="C9" s="232">
        <v>80</v>
      </c>
      <c r="D9" s="233">
        <v>34270</v>
      </c>
      <c r="E9" s="234">
        <v>1993</v>
      </c>
      <c r="F9" s="231" t="s">
        <v>156</v>
      </c>
      <c r="G9" s="231" t="s">
        <v>155</v>
      </c>
      <c r="H9" s="237" t="s">
        <v>288</v>
      </c>
      <c r="I9" s="11"/>
    </row>
    <row r="10" spans="1:24" ht="76.5" x14ac:dyDescent="0.25">
      <c r="A10" s="185">
        <v>8</v>
      </c>
      <c r="B10" s="231" t="s">
        <v>336</v>
      </c>
      <c r="C10" s="232">
        <v>1348</v>
      </c>
      <c r="D10" s="233">
        <v>42604</v>
      </c>
      <c r="E10" s="234">
        <v>2016</v>
      </c>
      <c r="F10" s="231" t="s">
        <v>205</v>
      </c>
      <c r="G10" s="224"/>
      <c r="H10" s="238" t="s">
        <v>288</v>
      </c>
      <c r="I10" s="11"/>
    </row>
    <row r="11" spans="1:24" ht="45" customHeight="1" x14ac:dyDescent="0.25">
      <c r="A11" s="185">
        <v>9</v>
      </c>
      <c r="B11" s="231" t="s">
        <v>336</v>
      </c>
      <c r="C11" s="232">
        <v>1840</v>
      </c>
      <c r="D11" s="233">
        <v>42263</v>
      </c>
      <c r="E11" s="234">
        <v>2015</v>
      </c>
      <c r="F11" s="231" t="s">
        <v>204</v>
      </c>
      <c r="G11" s="231"/>
      <c r="H11" s="236" t="s">
        <v>288</v>
      </c>
      <c r="I11" s="11"/>
    </row>
    <row r="12" spans="1:24" ht="25.5" x14ac:dyDescent="0.25">
      <c r="A12" s="185">
        <v>10</v>
      </c>
      <c r="B12" s="231" t="s">
        <v>336</v>
      </c>
      <c r="C12" s="232">
        <v>1082</v>
      </c>
      <c r="D12" s="233">
        <v>42150</v>
      </c>
      <c r="E12" s="234">
        <v>2015</v>
      </c>
      <c r="F12" s="231" t="s">
        <v>149</v>
      </c>
      <c r="G12" s="235" t="s">
        <v>146</v>
      </c>
      <c r="H12" s="237" t="s">
        <v>288</v>
      </c>
      <c r="I12" s="11"/>
    </row>
    <row r="13" spans="1:24" ht="19.5" customHeight="1" x14ac:dyDescent="0.25">
      <c r="A13" s="185">
        <v>11</v>
      </c>
      <c r="B13" s="231" t="s">
        <v>336</v>
      </c>
      <c r="C13" s="232">
        <v>2620</v>
      </c>
      <c r="D13" s="230" t="s">
        <v>430</v>
      </c>
      <c r="E13" s="234">
        <v>2013</v>
      </c>
      <c r="F13" s="231" t="s">
        <v>203</v>
      </c>
      <c r="G13" s="231"/>
      <c r="H13" s="237" t="s">
        <v>288</v>
      </c>
      <c r="I13" s="11"/>
    </row>
    <row r="14" spans="1:24" ht="24" customHeight="1" x14ac:dyDescent="0.25">
      <c r="A14" s="185">
        <v>12</v>
      </c>
      <c r="B14" s="231" t="s">
        <v>336</v>
      </c>
      <c r="C14" s="232">
        <v>1510</v>
      </c>
      <c r="D14" s="230" t="s">
        <v>431</v>
      </c>
      <c r="E14" s="234">
        <v>2013</v>
      </c>
      <c r="F14" s="231" t="s">
        <v>322</v>
      </c>
      <c r="G14" s="231" t="s">
        <v>146</v>
      </c>
      <c r="H14" s="237" t="s">
        <v>288</v>
      </c>
      <c r="I14" s="11"/>
    </row>
    <row r="15" spans="1:24" ht="25.5" x14ac:dyDescent="0.25">
      <c r="A15" s="185">
        <v>13</v>
      </c>
      <c r="B15" s="231" t="s">
        <v>336</v>
      </c>
      <c r="C15" s="232">
        <v>2674</v>
      </c>
      <c r="D15" s="125" t="s">
        <v>432</v>
      </c>
      <c r="E15" s="234">
        <v>2012</v>
      </c>
      <c r="F15" s="231" t="s">
        <v>202</v>
      </c>
      <c r="G15" s="231" t="s">
        <v>321</v>
      </c>
      <c r="H15" s="237" t="s">
        <v>288</v>
      </c>
      <c r="I15" s="11"/>
    </row>
    <row r="16" spans="1:24" ht="25.5" x14ac:dyDescent="0.25">
      <c r="A16" s="185">
        <v>14</v>
      </c>
      <c r="B16" s="231" t="s">
        <v>336</v>
      </c>
      <c r="C16" s="232">
        <v>734</v>
      </c>
      <c r="D16" s="125" t="s">
        <v>433</v>
      </c>
      <c r="E16" s="234">
        <v>2012</v>
      </c>
      <c r="F16" s="231" t="s">
        <v>151</v>
      </c>
      <c r="G16" s="231" t="s">
        <v>146</v>
      </c>
      <c r="H16" s="237" t="s">
        <v>288</v>
      </c>
      <c r="I16" s="11"/>
    </row>
    <row r="17" spans="1:24" ht="38.25" x14ac:dyDescent="0.25">
      <c r="A17" s="185">
        <v>15</v>
      </c>
      <c r="B17" s="231" t="s">
        <v>336</v>
      </c>
      <c r="C17" s="239" t="s">
        <v>396</v>
      </c>
      <c r="D17" s="125" t="s">
        <v>398</v>
      </c>
      <c r="E17" s="234">
        <v>2012</v>
      </c>
      <c r="F17" s="231" t="s">
        <v>150</v>
      </c>
      <c r="G17" s="231" t="s">
        <v>146</v>
      </c>
      <c r="H17" s="237" t="s">
        <v>288</v>
      </c>
      <c r="I17" s="11"/>
    </row>
    <row r="18" spans="1:24" ht="25.5" x14ac:dyDescent="0.25">
      <c r="A18" s="185">
        <v>16</v>
      </c>
      <c r="B18" s="240" t="s">
        <v>336</v>
      </c>
      <c r="C18" s="241">
        <v>4433</v>
      </c>
      <c r="D18" s="242">
        <v>38352</v>
      </c>
      <c r="E18" s="243">
        <v>2004</v>
      </c>
      <c r="F18" s="240" t="s">
        <v>215</v>
      </c>
      <c r="G18" s="240"/>
      <c r="H18" s="237" t="s">
        <v>288</v>
      </c>
      <c r="I18" s="9"/>
    </row>
    <row r="19" spans="1:24" ht="38.25" x14ac:dyDescent="0.3">
      <c r="A19" s="185">
        <v>17</v>
      </c>
      <c r="B19" s="240" t="s">
        <v>336</v>
      </c>
      <c r="C19" s="241">
        <v>1091</v>
      </c>
      <c r="D19" s="242">
        <v>34877</v>
      </c>
      <c r="E19" s="243">
        <v>1995</v>
      </c>
      <c r="F19" s="240" t="s">
        <v>434</v>
      </c>
      <c r="G19" s="240" t="s">
        <v>216</v>
      </c>
      <c r="H19" s="237" t="s">
        <v>288</v>
      </c>
      <c r="I19" s="10"/>
    </row>
    <row r="20" spans="1:24" ht="27.75" customHeight="1" x14ac:dyDescent="0.3">
      <c r="A20" s="185">
        <v>18</v>
      </c>
      <c r="B20" s="240" t="s">
        <v>336</v>
      </c>
      <c r="C20" s="241">
        <v>1213</v>
      </c>
      <c r="D20" s="242">
        <v>33032</v>
      </c>
      <c r="E20" s="243">
        <v>1990</v>
      </c>
      <c r="F20" s="63" t="s">
        <v>435</v>
      </c>
      <c r="G20" s="240" t="s">
        <v>217</v>
      </c>
      <c r="H20" s="237" t="s">
        <v>288</v>
      </c>
      <c r="I20" s="10"/>
    </row>
    <row r="21" spans="1:24" ht="25.5" x14ac:dyDescent="0.25">
      <c r="A21" s="185">
        <v>19</v>
      </c>
      <c r="B21" s="240" t="s">
        <v>336</v>
      </c>
      <c r="C21" s="241">
        <v>1212</v>
      </c>
      <c r="D21" s="242">
        <v>33032</v>
      </c>
      <c r="E21" s="243">
        <v>1990</v>
      </c>
      <c r="F21" s="63" t="s">
        <v>436</v>
      </c>
      <c r="G21" s="240" t="s">
        <v>218</v>
      </c>
      <c r="H21" s="237" t="s">
        <v>288</v>
      </c>
      <c r="I21" s="9"/>
    </row>
    <row r="22" spans="1:24" ht="21.75" customHeight="1" x14ac:dyDescent="0.25">
      <c r="A22" s="185">
        <v>20</v>
      </c>
      <c r="B22" s="231" t="s">
        <v>336</v>
      </c>
      <c r="C22" s="232">
        <v>410</v>
      </c>
      <c r="D22" s="234" t="s">
        <v>425</v>
      </c>
      <c r="E22" s="234">
        <v>1971</v>
      </c>
      <c r="F22" s="235" t="s">
        <v>426</v>
      </c>
      <c r="G22" s="235" t="s">
        <v>427</v>
      </c>
      <c r="H22" s="237" t="s">
        <v>288</v>
      </c>
      <c r="I22" s="9"/>
    </row>
    <row r="23" spans="1:24" ht="27" customHeight="1" x14ac:dyDescent="0.25">
      <c r="A23" s="185">
        <v>21</v>
      </c>
      <c r="B23" s="240" t="s">
        <v>365</v>
      </c>
      <c r="C23" s="244" t="s">
        <v>403</v>
      </c>
      <c r="D23" s="242">
        <v>40381</v>
      </c>
      <c r="E23" s="243">
        <v>2010</v>
      </c>
      <c r="F23" s="240" t="s">
        <v>211</v>
      </c>
      <c r="G23" s="245"/>
      <c r="H23" s="237" t="s">
        <v>288</v>
      </c>
      <c r="I23" s="9"/>
    </row>
    <row r="24" spans="1:24" s="16" customFormat="1" ht="51" x14ac:dyDescent="0.25">
      <c r="A24" s="185">
        <v>22</v>
      </c>
      <c r="B24" s="240" t="s">
        <v>371</v>
      </c>
      <c r="C24" s="241">
        <v>6796</v>
      </c>
      <c r="D24" s="242">
        <v>43055</v>
      </c>
      <c r="E24" s="243">
        <v>2017</v>
      </c>
      <c r="F24" s="240" t="s">
        <v>437</v>
      </c>
      <c r="G24" s="231"/>
      <c r="H24" s="236" t="s">
        <v>288</v>
      </c>
      <c r="I24" s="19"/>
      <c r="J24" s="19"/>
      <c r="K24" s="19"/>
      <c r="L24" s="19"/>
      <c r="M24" s="19"/>
      <c r="N24" s="19"/>
      <c r="O24" s="19"/>
      <c r="P24" s="19"/>
      <c r="Q24" s="19"/>
      <c r="R24" s="19"/>
      <c r="S24" s="19"/>
      <c r="T24" s="19"/>
      <c r="U24" s="19"/>
      <c r="V24" s="19"/>
      <c r="W24" s="19"/>
      <c r="X24" s="19"/>
    </row>
    <row r="25" spans="1:24" s="16" customFormat="1" ht="38.25" x14ac:dyDescent="0.25">
      <c r="A25" s="185">
        <v>23</v>
      </c>
      <c r="B25" s="240" t="s">
        <v>371</v>
      </c>
      <c r="C25" s="241">
        <v>4797</v>
      </c>
      <c r="D25" s="242">
        <v>42188</v>
      </c>
      <c r="E25" s="243">
        <v>2015</v>
      </c>
      <c r="F25" s="240" t="s">
        <v>212</v>
      </c>
      <c r="G25" s="240"/>
      <c r="H25" s="237" t="s">
        <v>288</v>
      </c>
      <c r="I25" s="19"/>
      <c r="J25" s="19"/>
      <c r="K25" s="19"/>
      <c r="L25" s="19"/>
      <c r="M25" s="19"/>
      <c r="N25" s="19"/>
      <c r="O25" s="19"/>
      <c r="P25" s="19"/>
      <c r="Q25" s="19"/>
      <c r="R25" s="19"/>
      <c r="S25" s="19"/>
      <c r="T25" s="19"/>
      <c r="U25" s="19"/>
      <c r="V25" s="19"/>
      <c r="W25" s="19"/>
      <c r="X25" s="19"/>
    </row>
    <row r="26" spans="1:24" s="16" customFormat="1" ht="43.5" customHeight="1" x14ac:dyDescent="0.25">
      <c r="A26" s="185">
        <v>24</v>
      </c>
      <c r="B26" s="240" t="s">
        <v>371</v>
      </c>
      <c r="C26" s="241">
        <v>9705</v>
      </c>
      <c r="D26" s="242">
        <v>41943</v>
      </c>
      <c r="E26" s="243">
        <v>2014</v>
      </c>
      <c r="F26" s="240" t="s">
        <v>213</v>
      </c>
      <c r="G26" s="240"/>
      <c r="H26" s="237" t="s">
        <v>288</v>
      </c>
      <c r="I26" s="19"/>
      <c r="J26" s="19"/>
      <c r="K26" s="19"/>
      <c r="L26" s="19"/>
      <c r="M26" s="19"/>
      <c r="N26" s="19"/>
      <c r="O26" s="19"/>
      <c r="P26" s="19"/>
      <c r="Q26" s="19"/>
      <c r="R26" s="19"/>
      <c r="S26" s="19"/>
      <c r="T26" s="19"/>
      <c r="U26" s="19"/>
      <c r="V26" s="19"/>
      <c r="W26" s="19"/>
      <c r="X26" s="19"/>
    </row>
    <row r="27" spans="1:24" s="16" customFormat="1" ht="30.75" customHeight="1" x14ac:dyDescent="0.25">
      <c r="A27" s="185">
        <v>25</v>
      </c>
      <c r="B27" s="240" t="s">
        <v>371</v>
      </c>
      <c r="C27" s="241">
        <v>8779</v>
      </c>
      <c r="D27" s="242">
        <v>41921</v>
      </c>
      <c r="E27" s="243">
        <v>2014</v>
      </c>
      <c r="F27" s="240" t="s">
        <v>214</v>
      </c>
      <c r="G27" s="240"/>
      <c r="H27" s="237" t="s">
        <v>288</v>
      </c>
      <c r="I27" s="19"/>
      <c r="J27" s="19"/>
      <c r="K27" s="19"/>
      <c r="L27" s="19"/>
      <c r="M27" s="19"/>
      <c r="N27" s="19"/>
      <c r="O27" s="19"/>
      <c r="P27" s="19"/>
      <c r="Q27" s="19"/>
      <c r="R27" s="19"/>
      <c r="S27" s="19"/>
      <c r="T27" s="19"/>
      <c r="U27" s="19"/>
      <c r="V27" s="19"/>
      <c r="W27" s="19"/>
      <c r="X27" s="19"/>
    </row>
    <row r="28" spans="1:24" s="16" customFormat="1" ht="25.5" customHeight="1" x14ac:dyDescent="0.25">
      <c r="A28" s="185">
        <v>26</v>
      </c>
      <c r="B28" s="231" t="s">
        <v>405</v>
      </c>
      <c r="C28" s="232" t="s">
        <v>402</v>
      </c>
      <c r="D28" s="233">
        <v>39694</v>
      </c>
      <c r="E28" s="234">
        <v>2008</v>
      </c>
      <c r="F28" s="235" t="s">
        <v>147</v>
      </c>
      <c r="G28" s="235" t="s">
        <v>146</v>
      </c>
      <c r="H28" s="238" t="s">
        <v>288</v>
      </c>
      <c r="I28" s="19"/>
      <c r="J28" s="19"/>
      <c r="K28" s="19"/>
      <c r="L28" s="19"/>
      <c r="M28" s="19"/>
      <c r="N28" s="19"/>
      <c r="O28" s="19"/>
      <c r="P28" s="19"/>
      <c r="Q28" s="19"/>
      <c r="R28" s="19"/>
      <c r="S28" s="19"/>
      <c r="T28" s="19"/>
      <c r="U28" s="19"/>
      <c r="V28" s="19"/>
      <c r="W28" s="19"/>
      <c r="X28" s="19"/>
    </row>
    <row r="29" spans="1:24" s="16" customFormat="1" ht="21.75" customHeight="1" x14ac:dyDescent="0.25">
      <c r="A29" s="185">
        <v>27</v>
      </c>
      <c r="B29" s="231" t="s">
        <v>405</v>
      </c>
      <c r="C29" s="232" t="s">
        <v>401</v>
      </c>
      <c r="D29" s="233">
        <v>37551</v>
      </c>
      <c r="E29" s="234">
        <v>2002</v>
      </c>
      <c r="F29" s="231" t="s">
        <v>148</v>
      </c>
      <c r="G29" s="235" t="s">
        <v>146</v>
      </c>
      <c r="H29" s="238" t="s">
        <v>288</v>
      </c>
      <c r="I29" s="19"/>
      <c r="J29" s="19"/>
      <c r="K29" s="19"/>
      <c r="L29" s="19"/>
      <c r="M29" s="19"/>
      <c r="N29" s="19"/>
      <c r="O29" s="19"/>
      <c r="P29" s="19"/>
      <c r="Q29" s="19"/>
      <c r="R29" s="19"/>
      <c r="S29" s="19"/>
      <c r="T29" s="19"/>
      <c r="U29" s="19"/>
      <c r="V29" s="19"/>
      <c r="W29" s="19"/>
      <c r="X29" s="19"/>
    </row>
    <row r="30" spans="1:24" s="16" customFormat="1" ht="45" customHeight="1" x14ac:dyDescent="0.25">
      <c r="A30" s="185">
        <v>28</v>
      </c>
      <c r="B30" s="231" t="s">
        <v>495</v>
      </c>
      <c r="C30" s="239" t="s">
        <v>428</v>
      </c>
      <c r="D30" s="233">
        <v>42062</v>
      </c>
      <c r="E30" s="234">
        <v>2015</v>
      </c>
      <c r="F30" s="231" t="s">
        <v>206</v>
      </c>
      <c r="G30" s="246"/>
      <c r="H30" s="236" t="s">
        <v>288</v>
      </c>
      <c r="I30" s="19"/>
      <c r="J30" s="19"/>
      <c r="K30" s="19"/>
      <c r="L30" s="19"/>
      <c r="M30" s="19"/>
      <c r="N30" s="19"/>
      <c r="O30" s="19"/>
      <c r="P30" s="19"/>
      <c r="Q30" s="19"/>
      <c r="R30" s="19"/>
      <c r="S30" s="19"/>
      <c r="T30" s="19"/>
      <c r="U30" s="19"/>
      <c r="V30" s="19"/>
      <c r="W30" s="19"/>
      <c r="X30" s="19"/>
    </row>
    <row r="31" spans="1:24" s="16" customFormat="1" ht="30" customHeight="1" x14ac:dyDescent="0.25">
      <c r="A31" s="185">
        <v>29</v>
      </c>
      <c r="B31" s="224" t="s">
        <v>406</v>
      </c>
      <c r="C31" s="164"/>
      <c r="D31" s="247">
        <v>42668</v>
      </c>
      <c r="E31" s="148">
        <v>2016</v>
      </c>
      <c r="F31" s="224" t="s">
        <v>207</v>
      </c>
      <c r="G31" s="224"/>
      <c r="H31" s="236" t="s">
        <v>288</v>
      </c>
      <c r="I31" s="19"/>
      <c r="J31" s="19"/>
      <c r="K31" s="19"/>
      <c r="L31" s="19"/>
      <c r="M31" s="19"/>
      <c r="N31" s="19"/>
      <c r="O31" s="19"/>
      <c r="P31" s="19"/>
      <c r="Q31" s="19"/>
      <c r="R31" s="19"/>
      <c r="S31" s="19"/>
      <c r="T31" s="19"/>
      <c r="U31" s="19"/>
      <c r="V31" s="19"/>
      <c r="W31" s="19"/>
      <c r="X31" s="19"/>
    </row>
  </sheetData>
  <mergeCells count="1">
    <mergeCell ref="A1:H1"/>
  </mergeCells>
  <hyperlinks>
    <hyperlink ref="H29" r:id="rId1"/>
    <hyperlink ref="H28" r:id="rId2"/>
    <hyperlink ref="F13" r:id="rId3" location="14" display="http://www.alcaldiabogota.gov.co/sisjur/normas/Norma1.jsp?i=47213 - 14"/>
    <hyperlink ref="F11" r:id="rId4" location="l.2.p.2.t.2" display="http://www.alcaldiabogota.gov.co/sisjur/normas/Norma1.jsp?i=62508 - l.2.p.2.t.2"/>
    <hyperlink ref="H10" r:id="rId5"/>
    <hyperlink ref="H31" r:id="rId6"/>
    <hyperlink ref="F8" r:id="rId7" location="1" display="http://www.secretariasenado.gov.co/senado/basedoc/ley_0080_1993.html - 1"/>
    <hyperlink ref="H23" r:id="rId8"/>
    <hyperlink ref="H22" r:id="rId9"/>
    <hyperlink ref="H30" r:id="rId10"/>
    <hyperlink ref="H3" r:id="rId11"/>
    <hyperlink ref="H4" r:id="rId12"/>
    <hyperlink ref="H5" r:id="rId13"/>
    <hyperlink ref="H6" r:id="rId14"/>
    <hyperlink ref="H8" r:id="rId15"/>
    <hyperlink ref="H9" r:id="rId16"/>
    <hyperlink ref="H11" r:id="rId17"/>
    <hyperlink ref="H12" r:id="rId18"/>
    <hyperlink ref="H13" r:id="rId19"/>
    <hyperlink ref="H14" r:id="rId20"/>
    <hyperlink ref="H15" r:id="rId21"/>
    <hyperlink ref="H16" r:id="rId22"/>
    <hyperlink ref="H17" r:id="rId23"/>
    <hyperlink ref="H7" r:id="rId24"/>
    <hyperlink ref="H18" r:id="rId25"/>
    <hyperlink ref="H19" r:id="rId26"/>
    <hyperlink ref="H20:H21" r:id="rId27" display="Ver"/>
    <hyperlink ref="H20" r:id="rId28"/>
    <hyperlink ref="H21" r:id="rId29"/>
    <hyperlink ref="H24" r:id="rId30"/>
    <hyperlink ref="H25" r:id="rId31"/>
    <hyperlink ref="H26" r:id="rId32"/>
    <hyperlink ref="H27" r:id="rId33"/>
  </hyperlinks>
  <pageMargins left="0.7" right="0.7" top="0.75" bottom="0.75" header="0.3" footer="0.3"/>
  <pageSetup orientation="portrait" r:id="rId34"/>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9</vt:i4>
      </vt:variant>
    </vt:vector>
  </HeadingPairs>
  <TitlesOfParts>
    <vt:vector size="26" baseType="lpstr">
      <vt:lpstr>Normatividad que rige a la enti</vt:lpstr>
      <vt:lpstr>Index</vt:lpstr>
      <vt:lpstr>Gestión Estratégica</vt:lpstr>
      <vt:lpstr>Gestión Institucional</vt:lpstr>
      <vt:lpstr>G. Comunicaciones Est</vt:lpstr>
      <vt:lpstr>P. Atención a los GSO</vt:lpstr>
      <vt:lpstr>G. Reconocimiento y Pago</vt:lpstr>
      <vt:lpstr>G. Protección Social</vt:lpstr>
      <vt:lpstr>P. Gestión de la Sostenibildad</vt:lpstr>
      <vt:lpstr>G. Jurídica</vt:lpstr>
      <vt:lpstr>P. Gestión Contractual</vt:lpstr>
      <vt:lpstr>P. Gestión Financiera</vt:lpstr>
      <vt:lpstr>P.Gestión de Bienes y Servicios</vt:lpstr>
      <vt:lpstr>P. Gestión Documental</vt:lpstr>
      <vt:lpstr>Gestión de las Tics</vt:lpstr>
      <vt:lpstr>P. Gestión del Talento Humano</vt:lpstr>
      <vt:lpstr>Evaluacion y control</vt:lpstr>
      <vt:lpstr>'Gestión Estratégica'!Área_de_impresión</vt:lpstr>
      <vt:lpstr>'Gestión Institucional'!Área_de_impresión</vt:lpstr>
      <vt:lpstr>AtenciónaGSO</vt:lpstr>
      <vt:lpstr>Comunicaciones</vt:lpstr>
      <vt:lpstr>Contractual</vt:lpstr>
      <vt:lpstr>Control</vt:lpstr>
      <vt:lpstr>estado</vt:lpstr>
      <vt:lpstr>estadp</vt:lpstr>
      <vt:lpstr>Juridica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BRAYAN E MENDOZA FORERO</dc:creator>
  <cp:lastModifiedBy>79300389</cp:lastModifiedBy>
  <cp:lastPrinted>2018-05-09T14:58:36Z</cp:lastPrinted>
  <dcterms:created xsi:type="dcterms:W3CDTF">2018-03-12T14:31:43Z</dcterms:created>
  <dcterms:modified xsi:type="dcterms:W3CDTF">2018-08-15T19:59:28Z</dcterms:modified>
</cp:coreProperties>
</file>